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C.7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<sst xmlns="http://schemas.openxmlformats.org/spreadsheetml/2006/main" count="23" uniqueCount="23">
  <si>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</si>
  <si>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</si>
  <si>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</si>
  <si>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</si>
  <si>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</si>
  <si>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</si>
  <si>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</si>
  <si>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</si>
  <si>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Oil</t>
  </si>
  <si>
    <t>Natural gas</t>
  </si>
  <si>
    <t>Coal</t>
  </si>
  <si>
    <t>Biomass and waste</t>
  </si>
  <si>
    <t>Other fossils</t>
  </si>
  <si>
    <t>NETP 2016 vs. Balmorel CO2 emissions from the Nordic countries</t>
  </si>
  <si>
    <t>CNS</t>
  </si>
  <si>
    <t>C.7</t>
  </si>
  <si>
    <t>Power sector CO2 emissions from the Nordics in the CNS compared to the CNS</t>
  </si>
  <si>
    <t>Chapter</t>
  </si>
  <si>
    <t>Key point</t>
  </si>
  <si>
    <t>Please reference all figures as: 'International Energy Agency / Nordic Energy Research (2016), Nordic Energy Technology Perspectives 2016'</t>
  </si>
  <si>
    <r>
      <t>MtCO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/year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</si>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</sst>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%"/>
    <numFmt numFmtId="166" formatCode="0.0"/>
    <numFmt numFmtId="167" formatCode="_-* #,##0.00_-;\-* #,##0.00_-;_-* &quot;-&quot;??_-;_-@_-"/>
    <numFmt numFmtId="168" formatCode="#,##0;#\ ##0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195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4" applyNumberFormat="0" applyAlignment="0" applyProtection="0"/>
    <xf numFmtId="0" fontId="17" fillId="8" borderId="5" applyNumberFormat="0" applyAlignment="0" applyProtection="0"/>
    <xf numFmtId="0" fontId="18" fillId="8" borderId="4" applyNumberFormat="0" applyAlignment="0" applyProtection="0"/>
    <xf numFmtId="0" fontId="19" fillId="0" borderId="6" applyNumberFormat="0" applyFill="0" applyAlignment="0" applyProtection="0"/>
    <xf numFmtId="0" fontId="20" fillId="9" borderId="7" applyNumberFormat="0" applyAlignment="0" applyProtection="0"/>
    <xf numFmtId="0" fontId="8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21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0" borderId="0" applyFill="0" applyBorder="0"/>
    <xf numFmtId="0" fontId="36" fillId="0" borderId="0"/>
    <xf numFmtId="0" fontId="30" fillId="0" borderId="0">
      <alignment horizontal="right"/>
    </xf>
    <xf numFmtId="0" fontId="34" fillId="0" borderId="0"/>
    <xf numFmtId="0" fontId="29" fillId="0" borderId="0"/>
    <xf numFmtId="0" fontId="32" fillId="0" borderId="0"/>
    <xf numFmtId="0" fontId="35" fillId="0" borderId="11" applyNumberFormat="0" applyAlignment="0"/>
    <xf numFmtId="0" fontId="27" fillId="0" borderId="0" applyAlignment="0">
      <alignment horizontal="left"/>
    </xf>
    <xf numFmtId="0" fontId="27" fillId="0" borderId="0">
      <alignment horizontal="right"/>
    </xf>
    <xf numFmtId="165" fontId="27" fillId="0" borderId="0">
      <alignment horizontal="right"/>
    </xf>
    <xf numFmtId="166" fontId="31" fillId="0" borderId="0">
      <alignment horizontal="right"/>
    </xf>
    <xf numFmtId="0" fontId="33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4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5" fillId="0" borderId="0" applyFill="0" applyBorder="0"/>
    <xf numFmtId="164" fontId="26" fillId="0" borderId="0" applyFont="0" applyFill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38" borderId="0" applyNumberFormat="0" applyBorder="0" applyAlignment="0" applyProtection="0"/>
    <xf numFmtId="0" fontId="37" fillId="41" borderId="0" applyNumberFormat="0" applyBorder="0" applyAlignment="0" applyProtection="0"/>
    <xf numFmtId="0" fontId="37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2" borderId="0" applyNumberFormat="0" applyBorder="0" applyAlignment="0" applyProtection="0"/>
    <xf numFmtId="0" fontId="40" fillId="36" borderId="0" applyNumberFormat="0" applyBorder="0" applyAlignment="0" applyProtection="0"/>
    <xf numFmtId="0" fontId="41" fillId="53" borderId="12" applyNumberFormat="0" applyAlignment="0" applyProtection="0"/>
    <xf numFmtId="0" fontId="42" fillId="54" borderId="13" applyNumberFormat="0" applyAlignment="0" applyProtection="0"/>
    <xf numFmtId="0" fontId="43" fillId="0" borderId="0" applyNumberFormat="0" applyFill="0" applyBorder="0" applyAlignment="0" applyProtection="0"/>
    <xf numFmtId="0" fontId="44" fillId="37" borderId="0" applyNumberFormat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8" fillId="40" borderId="12" applyNumberFormat="0" applyAlignment="0" applyProtection="0"/>
    <xf numFmtId="0" fontId="49" fillId="0" borderId="17" applyNumberFormat="0" applyFill="0" applyAlignment="0" applyProtection="0"/>
    <xf numFmtId="0" fontId="50" fillId="55" borderId="0" applyNumberFormat="0" applyBorder="0" applyAlignment="0" applyProtection="0"/>
    <xf numFmtId="0" fontId="24" fillId="56" borderId="10" applyNumberFormat="0" applyFont="0" applyAlignment="0" applyProtection="0"/>
    <xf numFmtId="0" fontId="51" fillId="53" borderId="18" applyNumberFormat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56" fillId="0" borderId="20" applyNumberFormat="0">
      <alignment vertical="center"/>
    </xf>
    <xf numFmtId="168" fontId="55" fillId="0" borderId="20">
      <alignment horizontal="right" vertical="center"/>
    </xf>
    <xf numFmtId="0" fontId="1" fillId="0" borderId="0"/>
    <xf numFmtId="9" fontId="1" fillId="0" borderId="0" applyFont="0" applyFill="0" applyBorder="0" applyAlignment="0" applyProtection="0"/>
    <xf numFmtId="0" fontId="2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7" fillId="0" borderId="16" applyNumberFormat="0" applyFill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57" fillId="2" borderId="0" xfId="0" applyFont="1" applyFill="1" applyBorder="1" applyAlignment="1">
      <alignment vertical="top"/>
    </xf>
    <xf numFmtId="0" fontId="57" fillId="2" borderId="0" xfId="0" applyFont="1" applyFill="1" applyBorder="1"/>
    <xf numFmtId="0" fontId="7" fillId="2" borderId="0" xfId="0" applyFont="1" applyFill="1" applyBorder="1"/>
    <xf numFmtId="0" fontId="58" fillId="2" borderId="0" xfId="0" applyFont="1" applyFill="1" applyBorder="1"/>
    <xf numFmtId="0" fontId="59" fillId="2" borderId="0" xfId="0" applyFont="1" applyFill="1" applyBorder="1"/>
    <xf numFmtId="1" fontId="7" fillId="2" borderId="0" xfId="0" applyNumberFormat="1" applyFont="1" applyFill="1" applyBorder="1"/>
    <xf numFmtId="2" fontId="57" fillId="2" borderId="0" xfId="0" applyNumberFormat="1" applyFont="1" applyFill="1" applyBorder="1"/>
    <xf numFmtId="0" fontId="57" fillId="2" borderId="0" xfId="0" applyFont="1" applyFill="1" applyBorder="1" applyAlignment="1">
      <alignment horizontal="right"/>
    </xf>
    <xf numFmtId="1" fontId="57" fillId="2" borderId="0" xfId="0" applyNumberFormat="1" applyFont="1" applyFill="1" applyBorder="1"/>
    <xf numFmtId="165" fontId="57" fillId="2" borderId="0" xfId="1" applyNumberFormat="1" applyFont="1" applyFill="1" applyBorder="1"/>
    <xf numFmtId="0" fontId="57" fillId="2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60" fillId="2" borderId="0" xfId="0" applyFont="1" applyFill="1" applyBorder="1"/>
  </cellXfs>
  <cellStyles count="195">
    <cellStyle name="20 % - uthevingsfarge 1" xfId="22" builtinId="30" customBuiltin="1"/>
    <cellStyle name="20 % - uthevingsfarge 2" xfId="26" builtinId="34" customBuiltin="1"/>
    <cellStyle name="20 % - uthevingsfarge 3" xfId="30" builtinId="38" customBuiltin="1"/>
    <cellStyle name="20 % - uthevingsfarge 4" xfId="34" builtinId="42" customBuiltin="1"/>
    <cellStyle name="20 % - uthevingsfarge 5" xfId="38" builtinId="46" customBuiltin="1"/>
    <cellStyle name="20 % - uthevingsfarge 6" xfId="42" builtinId="50" customBuiltin="1"/>
    <cellStyle name="20% - Accent1 2" xfId="113"/>
    <cellStyle name="20% - Accent2 2" xfId="114"/>
    <cellStyle name="20% - Accent3 2" xfId="115"/>
    <cellStyle name="20% - Accent4 2" xfId="116"/>
    <cellStyle name="20% - Accent5 2" xfId="117"/>
    <cellStyle name="20% - Accent6 2" xfId="118"/>
    <cellStyle name="40 % - uthevingsfarge 1" xfId="23" builtinId="31" customBuiltin="1"/>
    <cellStyle name="40 % - uthevingsfarge 2" xfId="27" builtinId="35" customBuiltin="1"/>
    <cellStyle name="40 % - uthevingsfarge 3" xfId="31" builtinId="39" customBuiltin="1"/>
    <cellStyle name="40 % - uthevingsfarge 4" xfId="35" builtinId="43" customBuiltin="1"/>
    <cellStyle name="40 % - uthevingsfarge 5" xfId="39" builtinId="47" customBuiltin="1"/>
    <cellStyle name="40 % - uthevingsfarge 6" xfId="43" builtinId="51" customBuiltin="1"/>
    <cellStyle name="40% - Accent1 2" xfId="119"/>
    <cellStyle name="40% - Accent2 2" xfId="120"/>
    <cellStyle name="40% - Accent3 2" xfId="121"/>
    <cellStyle name="40% - Accent4 2" xfId="122"/>
    <cellStyle name="40% - Accent5 2" xfId="123"/>
    <cellStyle name="40% - Accent6 2" xfId="124"/>
    <cellStyle name="60 % - uthevingsfarge 1" xfId="24" builtinId="32" customBuiltin="1"/>
    <cellStyle name="60 % - uthevingsfarge 2" xfId="28" builtinId="36" customBuiltin="1"/>
    <cellStyle name="60 % - uthevingsfarge 3" xfId="32" builtinId="40" customBuiltin="1"/>
    <cellStyle name="60 % - uthevingsfarge 4" xfId="36" builtinId="44" customBuiltin="1"/>
    <cellStyle name="60 % - uthevingsfarge 5" xfId="40" builtinId="48" customBuiltin="1"/>
    <cellStyle name="60 % - uthevingsfarge 6" xfId="44" builtinId="52" customBuiltin="1"/>
    <cellStyle name="60% - Accent1 2" xfId="125"/>
    <cellStyle name="60% - Accent2 2" xfId="126"/>
    <cellStyle name="60% - Accent3 2" xfId="127"/>
    <cellStyle name="60% - Accent4 2" xfId="128"/>
    <cellStyle name="60% - Accent5 2" xfId="129"/>
    <cellStyle name="60% - Accent6 2" xfId="130"/>
    <cellStyle name="Accent1 2" xfId="131"/>
    <cellStyle name="Accent2 2" xfId="132"/>
    <cellStyle name="Accent3 2" xfId="133"/>
    <cellStyle name="Accent4 2" xfId="134"/>
    <cellStyle name="Accent5 2" xfId="135"/>
    <cellStyle name="Accent6 2" xfId="136"/>
    <cellStyle name="Bad 2" xfId="137"/>
    <cellStyle name="Benyttet hyperkobling" xfId="3" builtinId="9" hidden="1"/>
    <cellStyle name="Beregning" xfId="14" builtinId="22" customBuiltin="1"/>
    <cellStyle name="C01_Main head" xfId="91"/>
    <cellStyle name="C02_Column heads" xfId="92"/>
    <cellStyle name="C03_Sub head bold" xfId="93"/>
    <cellStyle name="C03a_Sub head" xfId="94"/>
    <cellStyle name="C04_Total text white bold" xfId="95"/>
    <cellStyle name="C04a_Total text black with rule" xfId="96"/>
    <cellStyle name="C05_Main text" xfId="97"/>
    <cellStyle name="C06_Figs" xfId="98"/>
    <cellStyle name="C07_Figs 1 dec percent" xfId="99"/>
    <cellStyle name="C08_Figs 1 decimal" xfId="100"/>
    <cellStyle name="C09_Notes" xfId="101"/>
    <cellStyle name="Calculation 2" xfId="138"/>
    <cellStyle name="Check Cell 2" xfId="139"/>
    <cellStyle name="Comma 10" xfId="156"/>
    <cellStyle name="Comma 10 2" xfId="173"/>
    <cellStyle name="Comma 10 3" xfId="183"/>
    <cellStyle name="Comma 10 4" xfId="193"/>
    <cellStyle name="Comma 11" xfId="89"/>
    <cellStyle name="Comma 12" xfId="164"/>
    <cellStyle name="Comma 13" xfId="175"/>
    <cellStyle name="Comma 14" xfId="185"/>
    <cellStyle name="Comma 2" xfId="47"/>
    <cellStyle name="Comma 2 10" xfId="176"/>
    <cellStyle name="Comma 2 11" xfId="186"/>
    <cellStyle name="Comma 2 2" xfId="49"/>
    <cellStyle name="Comma 2 2 2" xfId="52"/>
    <cellStyle name="Comma 2 2 2 2" xfId="66"/>
    <cellStyle name="Comma 2 2 2 2 2" xfId="87"/>
    <cellStyle name="Comma 2 2 2 3" xfId="59"/>
    <cellStyle name="Comma 2 2 2 3 2" xfId="80"/>
    <cellStyle name="Comma 2 2 2 4" xfId="73"/>
    <cellStyle name="Comma 2 2 3" xfId="63"/>
    <cellStyle name="Comma 2 2 3 2" xfId="84"/>
    <cellStyle name="Comma 2 2 4" xfId="56"/>
    <cellStyle name="Comma 2 2 4 2" xfId="77"/>
    <cellStyle name="Comma 2 2 5" xfId="70"/>
    <cellStyle name="Comma 2 3" xfId="48"/>
    <cellStyle name="Comma 2 3 2" xfId="62"/>
    <cellStyle name="Comma 2 3 2 2" xfId="83"/>
    <cellStyle name="Comma 2 3 3" xfId="55"/>
    <cellStyle name="Comma 2 3 3 2" xfId="76"/>
    <cellStyle name="Comma 2 3 4" xfId="69"/>
    <cellStyle name="Comma 2 4" xfId="51"/>
    <cellStyle name="Comma 2 4 2" xfId="65"/>
    <cellStyle name="Comma 2 4 2 2" xfId="86"/>
    <cellStyle name="Comma 2 4 3" xfId="58"/>
    <cellStyle name="Comma 2 4 3 2" xfId="79"/>
    <cellStyle name="Comma 2 4 4" xfId="72"/>
    <cellStyle name="Comma 2 5" xfId="61"/>
    <cellStyle name="Comma 2 5 2" xfId="82"/>
    <cellStyle name="Comma 2 6" xfId="54"/>
    <cellStyle name="Comma 2 6 2" xfId="75"/>
    <cellStyle name="Comma 2 7" xfId="68"/>
    <cellStyle name="Comma 2 8" xfId="102"/>
    <cellStyle name="Comma 2 9" xfId="165"/>
    <cellStyle name="Comma 3" xfId="50"/>
    <cellStyle name="Comma 3 2" xfId="53"/>
    <cellStyle name="Comma 3 2 2" xfId="67"/>
    <cellStyle name="Comma 3 2 2 2" xfId="88"/>
    <cellStyle name="Comma 3 2 3" xfId="60"/>
    <cellStyle name="Comma 3 2 3 2" xfId="81"/>
    <cellStyle name="Comma 3 2 4" xfId="74"/>
    <cellStyle name="Comma 3 3" xfId="64"/>
    <cellStyle name="Comma 3 3 2" xfId="85"/>
    <cellStyle name="Comma 3 4" xfId="57"/>
    <cellStyle name="Comma 3 4 2" xfId="78"/>
    <cellStyle name="Comma 3 5" xfId="71"/>
    <cellStyle name="Comma 3 6" xfId="110"/>
    <cellStyle name="Comma 3 7" xfId="169"/>
    <cellStyle name="Comma 3 8" xfId="180"/>
    <cellStyle name="Comma 3 9" xfId="190"/>
    <cellStyle name="Comma 4" xfId="108"/>
    <cellStyle name="Comma 4 2" xfId="167"/>
    <cellStyle name="Comma 4 3" xfId="178"/>
    <cellStyle name="Comma 4 4" xfId="188"/>
    <cellStyle name="Comma 5" xfId="105"/>
    <cellStyle name="Comma 6" xfId="112"/>
    <cellStyle name="Comma 6 2" xfId="170"/>
    <cellStyle name="Comma 6 3" xfId="181"/>
    <cellStyle name="Comma 6 4" xfId="191"/>
    <cellStyle name="Comma 7" xfId="107"/>
    <cellStyle name="Comma 7 2" xfId="166"/>
    <cellStyle name="Comma 7 3" xfId="177"/>
    <cellStyle name="Comma 7 4" xfId="187"/>
    <cellStyle name="Comma 8" xfId="109"/>
    <cellStyle name="Comma 8 2" xfId="168"/>
    <cellStyle name="Comma 8 3" xfId="179"/>
    <cellStyle name="Comma 8 4" xfId="189"/>
    <cellStyle name="Comma 9" xfId="155"/>
    <cellStyle name="Comma 9 2" xfId="172"/>
    <cellStyle name="Comma 9 3" xfId="182"/>
    <cellStyle name="Comma 9 4" xfId="192"/>
    <cellStyle name="Dårlig" xfId="10" builtinId="27" customBuiltin="1"/>
    <cellStyle name="Explanatory Text 2" xfId="140"/>
    <cellStyle name="Forklarende tekst" xfId="19" builtinId="53" customBuiltin="1"/>
    <cellStyle name="God" xfId="9" builtinId="26" customBuiltin="1"/>
    <cellStyle name="Good 2" xfId="141"/>
    <cellStyle name="Heading 1 2" xfId="142"/>
    <cellStyle name="Heading 2 2" xfId="143"/>
    <cellStyle name="Heading 3 2" xfId="144"/>
    <cellStyle name="Heading 3 2 2" xfId="171"/>
    <cellStyle name="Heading 4 2" xfId="145"/>
    <cellStyle name="Hyperkobling" xfId="2" builtinId="8" hidden="1"/>
    <cellStyle name="Hyperlink 2" xfId="103"/>
    <cellStyle name="Hyperlink 3" xfId="146"/>
    <cellStyle name="Inndata" xfId="12" builtinId="20" customBuiltin="1"/>
    <cellStyle name="Input 2" xfId="147"/>
    <cellStyle name="Koblet celle" xfId="15" builtinId="24" customBuiltin="1"/>
    <cellStyle name="Komma 2" xfId="163"/>
    <cellStyle name="Komma 2 2" xfId="174"/>
    <cellStyle name="Komma 2 3" xfId="184"/>
    <cellStyle name="Komma 2 4" xfId="194"/>
    <cellStyle name="Kontrollcelle" xfId="16" builtinId="23" customBuiltin="1"/>
    <cellStyle name="Linked Cell 2" xfId="148"/>
    <cellStyle name="Merknad" xfId="18" builtinId="10" customBuiltin="1"/>
    <cellStyle name="Neutral 2" xfId="149"/>
    <cellStyle name="Normal" xfId="0" builtinId="0" customBuiltin="1"/>
    <cellStyle name="Normal 2" xfId="90"/>
    <cellStyle name="Normal 2 2" xfId="160"/>
    <cellStyle name="Normal 3" xfId="45"/>
    <cellStyle name="Normal 3 2" xfId="106"/>
    <cellStyle name="Normal 4" xfId="111"/>
    <cellStyle name="Normal 5" xfId="162"/>
    <cellStyle name="Note 2" xfId="150"/>
    <cellStyle name="Nøytral" xfId="11" builtinId="28" customBuiltin="1"/>
    <cellStyle name="Output 2" xfId="151"/>
    <cellStyle name="Overskrift 1" xfId="5" builtinId="16" customBuiltin="1"/>
    <cellStyle name="Overskrift 2" xfId="6" builtinId="17" customBuiltin="1"/>
    <cellStyle name="Overskrift 3" xfId="7" builtinId="18" customBuiltin="1"/>
    <cellStyle name="Overskrift 4" xfId="8" builtinId="19" customBuiltin="1"/>
    <cellStyle name="Percent 2" xfId="46"/>
    <cellStyle name="Percent 2 2" xfId="104"/>
    <cellStyle name="Percent 3" xfId="157"/>
    <cellStyle name="Procent 2" xfId="161"/>
    <cellStyle name="Prosent" xfId="1" builtinId="5"/>
    <cellStyle name="Title 2" xfId="152"/>
    <cellStyle name="Tittel" xfId="4" builtinId="15" customBuiltin="1"/>
    <cellStyle name="Total 2" xfId="153"/>
    <cellStyle name="Totalt" xfId="20" builtinId="25" customBuiltin="1"/>
    <cellStyle name="Utdata" xfId="13" builtinId="21" customBuiltin="1"/>
    <cellStyle name="Uthevingsfarge1" xfId="21" builtinId="29" customBuiltin="1"/>
    <cellStyle name="Uthevingsfarge2" xfId="25" builtinId="33" customBuiltin="1"/>
    <cellStyle name="Uthevingsfarge3" xfId="29" builtinId="37" customBuiltin="1"/>
    <cellStyle name="Uthevingsfarge4" xfId="33" builtinId="41" customBuiltin="1"/>
    <cellStyle name="Uthevingsfarge5" xfId="37" builtinId="45" customBuiltin="1"/>
    <cellStyle name="Uthevingsfarge6" xfId="41" builtinId="49" customBuiltin="1"/>
    <cellStyle name="Varseltekst" xfId="17" builtinId="11" customBuiltin="1"/>
    <cellStyle name="Warning Text 2" xfId="154"/>
    <cellStyle name="X08_Total Oil" xfId="158"/>
    <cellStyle name="X12_Total Figs 1 dec" xfId="159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01E-2"/>
          <c:y val="2.8480513767860052E-2"/>
          <c:w val="0.74793139828109723"/>
          <c:h val="0.8786876640419947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3_C.7'!$C$42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3_C.7'!$C$43:$C$47</c15:sqref>
                  </c15:fullRef>
                </c:ext>
              </c:extLst>
              <c:f>'NETP2016 Figure 3_C.7'!$C$43:$C$47</c:f>
              <c:numCache>
                <c:formatCode>0</c:formatCode>
                <c:ptCount val="5"/>
                <c:pt idx="0">
                  <c:v>4.3526737042808712</c:v>
                </c:pt>
                <c:pt idx="1">
                  <c:v>4.4158459363847173</c:v>
                </c:pt>
                <c:pt idx="2">
                  <c:v>4.458297023044766</c:v>
                </c:pt>
                <c:pt idx="3">
                  <c:v>4.5250635948936733</c:v>
                </c:pt>
                <c:pt idx="4">
                  <c:v>2.9135652857007304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FF-4B8B-A4EF-54D5E54AACFB}"/>
            </c:ext>
          </c:extLst>
        </c:ser>
        <c:ser>
          <c:idx val="3"/>
          <c:order val="1"/>
          <c:tx>
            <c:strRef>
              <c:f>'NETP2016 Figure 3_C.7'!$D$42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3_C.7'!$D$43:$D$47</c15:sqref>
                  </c15:fullRef>
                </c:ext>
              </c:extLst>
              <c:f>'NETP2016 Figure 3_C.7'!$D$43:$D$47</c:f>
              <c:numCache>
                <c:formatCode>0</c:formatCode>
                <c:ptCount val="5"/>
                <c:pt idx="0">
                  <c:v>10.885865259915851</c:v>
                </c:pt>
                <c:pt idx="1">
                  <c:v>7.6099219796237296</c:v>
                </c:pt>
                <c:pt idx="2">
                  <c:v>9.257587834515423</c:v>
                </c:pt>
                <c:pt idx="3">
                  <c:v>9.5431110771495788</c:v>
                </c:pt>
                <c:pt idx="4">
                  <c:v>6.9264718695329091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FF-4B8B-A4EF-54D5E54AACFB}"/>
            </c:ext>
          </c:extLst>
        </c:ser>
        <c:ser>
          <c:idx val="6"/>
          <c:order val="3"/>
          <c:tx>
            <c:strRef>
              <c:f>'NETP2016 Figure 3_C.7'!$F$42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3_C.7'!$F$43:$F$47</c15:sqref>
                  </c15:fullRef>
                </c:ext>
              </c:extLst>
              <c:f>'NETP2016 Figure 3_C.7'!$F$43:$F$47</c:f>
              <c:numCache>
                <c:formatCode>0</c:formatCode>
                <c:ptCount val="5"/>
                <c:pt idx="0">
                  <c:v>1.0844492759957247</c:v>
                </c:pt>
                <c:pt idx="1">
                  <c:v>0.20176251173663137</c:v>
                </c:pt>
                <c:pt idx="2">
                  <c:v>6.612045122269615E-3</c:v>
                </c:pt>
                <c:pt idx="3">
                  <c:v>3.7569483180533631E-3</c:v>
                </c:pt>
                <c:pt idx="4">
                  <c:v>2.4608673400344735E-3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3FF-4B8B-A4EF-54D5E54AACFB}"/>
            </c:ext>
          </c:extLst>
        </c:ser>
        <c:ser>
          <c:idx val="8"/>
          <c:order val="4"/>
          <c:tx>
            <c:strRef>
              <c:f>'NETP2016 Figure 3_C.7'!$G$42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3_C.7'!$G$43:$G$47</c15:sqref>
                  </c15:fullRef>
                </c:ext>
              </c:extLst>
              <c:f>'NETP2016 Figure 3_C.7'!$G$43:$G$47</c:f>
              <c:numCache>
                <c:formatCode>0</c:formatCode>
                <c:ptCount val="5"/>
                <c:pt idx="0">
                  <c:v>6.6235955737733532</c:v>
                </c:pt>
                <c:pt idx="1">
                  <c:v>8.2377409145238651</c:v>
                </c:pt>
                <c:pt idx="2">
                  <c:v>1.6695886939256815E-2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FF-4B8B-A4EF-54D5E54AACFB}"/>
            </c:ext>
          </c:extLst>
        </c:ser>
        <c:ser>
          <c:idx val="0"/>
          <c:order val="5"/>
          <c:tx>
            <c:strRef>
              <c:f>'NETP2016 Figure 3_C.7'!$H$42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3_C.7'!$H$43:$H$47</c15:sqref>
                  </c15:fullRef>
                </c:ext>
              </c:extLst>
              <c:f>'NETP2016 Figure 3_C.7'!$H$43:$H$47</c:f>
              <c:numCache>
                <c:formatCode>0</c:formatCode>
                <c:ptCount val="5"/>
                <c:pt idx="0">
                  <c:v>26.510517966860842</c:v>
                </c:pt>
                <c:pt idx="1">
                  <c:v>9.785496620510262</c:v>
                </c:pt>
                <c:pt idx="2">
                  <c:v>3.8031418554912175</c:v>
                </c:pt>
                <c:pt idx="3">
                  <c:v>0.43920058644714299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3FF-4B8B-A4EF-54D5E54AA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8016408"/>
        <c:axId val="338017192"/>
        <c:extLst xmlns:c16r2="http://schemas.microsoft.com/office/drawing/2015/06/chart"/>
      </c:barChart>
      <c:lineChart>
        <c:grouping val="standard"/>
        <c:varyColors val="0"/>
        <c:ser>
          <c:idx val="5"/>
          <c:order val="2"/>
          <c:tx>
            <c:strRef>
              <c:f>'NETP2016 Figure 3_C.7'!$E$42</c:f>
              <c:strCache>
                <c:ptCount val="1"/>
                <c:pt idx="0">
                  <c:v>CNS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  <c:spPr>
              <a:solidFill>
                <a:schemeClr val="accent6"/>
              </a:solidFill>
              <a:ln w="9525">
                <a:solidFill>
                  <a:schemeClr val="accent4">
                    <a:lumMod val="20000"/>
                    <a:lumOff val="80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3_C.7'!$B$43:$B$47</c15:sqref>
                  </c15:fullRef>
                </c:ext>
              </c:extLst>
              <c:f>'NETP2016 Figure 3_C.7'!$B$43:$B$47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3_C.7'!$E$43:$E$47</c15:sqref>
                  </c15:fullRef>
                </c:ext>
              </c:extLst>
              <c:f>'NETP2016 Figure 3_C.7'!$E$43:$E$47</c:f>
              <c:numCache>
                <c:formatCode>0</c:formatCode>
                <c:ptCount val="5"/>
                <c:pt idx="0">
                  <c:v>44.801058016820491</c:v>
                </c:pt>
                <c:pt idx="1">
                  <c:v>36.460246355561829</c:v>
                </c:pt>
                <c:pt idx="2">
                  <c:v>8.2791999653822135</c:v>
                </c:pt>
                <c:pt idx="3">
                  <c:v>3.4211579389901767</c:v>
                </c:pt>
                <c:pt idx="4">
                  <c:v>1.2806108635554387E-3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3FF-4B8B-A4EF-54D5E54AA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016408"/>
        <c:axId val="338017192"/>
      </c:lineChart>
      <c:catAx>
        <c:axId val="338016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38017192"/>
        <c:crosses val="autoZero"/>
        <c:auto val="1"/>
        <c:lblAlgn val="ctr"/>
        <c:lblOffset val="100"/>
        <c:noMultiLvlLbl val="0"/>
      </c:catAx>
      <c:valAx>
        <c:axId val="33801719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3_C.7'!$C$14</c:f>
              <c:strCache>
                <c:ptCount val="1"/>
                <c:pt idx="0">
                  <c:v>MtCO2/year</c:v>
                </c:pt>
              </c:strCache>
            </c:strRef>
          </c:tx>
          <c:layout>
            <c:manualLayout>
              <c:xMode val="edge"/>
              <c:yMode val="edge"/>
              <c:x val="0"/>
              <c:y val="0.30893554972295129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801640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7109194071329321"/>
          <c:y val="0.18653798483522896"/>
          <c:w val="0.11420217693376564"/>
          <c:h val="0.7472896617089529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104775</xdr:rowOff>
    </xdr:from>
    <xdr:to>
      <xdr:col>13</xdr:col>
      <xdr:colOff>253206</xdr:colOff>
      <xdr:row>34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0.24531</cdr:y>
    </cdr:from>
    <cdr:to>
      <cdr:x>0.03676</cdr:x>
      <cdr:y>0.58819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327422" y="1000358"/>
          <a:ext cx="940594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a-DK" sz="1000"/>
            <a:t>MtCO</a:t>
          </a:r>
          <a:r>
            <a:rPr lang="da-DK" sz="1000" baseline="-25000"/>
            <a:t>2</a:t>
          </a:r>
          <a:r>
            <a:rPr lang="da-DK" sz="1000"/>
            <a:t>/year</a:t>
          </a:r>
        </a:p>
      </cdr:txBody>
    </cdr:sp>
  </cdr:relSizeAnchor>
  <cdr:relSizeAnchor xmlns:cdr="http://schemas.openxmlformats.org/drawingml/2006/chartDrawing">
    <cdr:from>
      <cdr:x>0.86694</cdr:x>
      <cdr:y>0.03906</cdr:y>
    </cdr:from>
    <cdr:to>
      <cdr:x>0.98796</cdr:x>
      <cdr:y>0.12587</cdr:y>
    </cdr:to>
    <cdr:sp macro="" textlink="">
      <cdr:nvSpPr>
        <cdr:cNvPr id="3" name="TekstSylinder 2"/>
        <cdr:cNvSpPr txBox="1"/>
      </cdr:nvSpPr>
      <cdr:spPr>
        <a:xfrm xmlns:a="http://schemas.openxmlformats.org/drawingml/2006/main">
          <a:off x="6738240" y="107157"/>
          <a:ext cx="94059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CNS-B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topLeftCell="A16" zoomScale="80" zoomScaleNormal="80" zoomScalePageLayoutView="200" workbookViewId="0">
      <selection activeCell="L44" sqref="L44"/>
    </sheetView>
  </sheetViews>
  <sheetFormatPr baseColWidth="10" defaultColWidth="8.85546875" defaultRowHeight="1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>
      <c r="B1" s="13" t="str">
        <f>C7</f>
        <v>Power sector CO2 emissions from the Nordics in the CNS compared to the CNS</v>
      </c>
      <c r="N1" s="13"/>
      <c r="AA1" s="13"/>
      <c r="AN1" s="13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4" t="s">
        <v>19</v>
      </c>
    </row>
    <row r="4" spans="2:40" ht="21">
      <c r="B4" s="14"/>
    </row>
    <row r="5" spans="2:40">
      <c r="B5" s="3" t="s">
        <v>17</v>
      </c>
      <c r="C5" s="2">
        <v>3</v>
      </c>
    </row>
    <row r="6" spans="2:40">
      <c r="B6" s="3" t="s">
        <v>0</v>
      </c>
      <c r="C6" s="2" t="s">
        <v>15</v>
      </c>
    </row>
    <row r="7" spans="2:40">
      <c r="B7" s="3" t="s">
        <v>1</v>
      </c>
      <c r="C7" s="2" t="s">
        <v>16</v>
      </c>
    </row>
    <row r="8" spans="2:40">
      <c r="B8" s="3" t="s">
        <v>18</v>
      </c>
      <c r="C8" s="2" t="s">
        <v>13</v>
      </c>
    </row>
    <row r="9" spans="2:40">
      <c r="B9" s="3"/>
    </row>
    <row r="10" spans="2:40">
      <c r="B10" s="3" t="s">
        <v>22</v>
      </c>
    </row>
    <row r="11" spans="2:40">
      <c r="B11" s="3" t="s">
        <v>21</v>
      </c>
    </row>
    <row r="12" spans="2:40" ht="23.25">
      <c r="B12" s="3"/>
      <c r="L12" s="4"/>
    </row>
    <row r="13" spans="2:40">
      <c r="B13" s="3" t="s">
        <v>3</v>
      </c>
    </row>
    <row r="14" spans="2:40" ht="18">
      <c r="B14" s="3" t="s">
        <v>4</v>
      </c>
      <c r="C14" s="2" t="s">
        <v>20</v>
      </c>
    </row>
    <row r="15" spans="2:40">
      <c r="B15" s="3" t="s">
        <v>5</v>
      </c>
      <c r="C15" s="2" t="s">
        <v>7</v>
      </c>
    </row>
    <row r="16" spans="2:40">
      <c r="B16" s="3"/>
    </row>
    <row r="17" spans="2:38">
      <c r="B17" s="3"/>
    </row>
    <row r="18" spans="2:38">
      <c r="B18" s="3"/>
      <c r="C18" s="3"/>
    </row>
    <row r="19" spans="2:38">
      <c r="B19" s="3"/>
      <c r="C19" s="3"/>
    </row>
    <row r="20" spans="2:38" ht="23.25">
      <c r="B20" s="4" t="s">
        <v>2</v>
      </c>
      <c r="C20" s="3"/>
    </row>
    <row r="21" spans="2:38">
      <c r="B21" s="3"/>
      <c r="C21" s="3"/>
    </row>
    <row r="22" spans="2:38">
      <c r="B22" s="3"/>
      <c r="V22" s="1"/>
      <c r="W22" s="1"/>
    </row>
    <row r="23" spans="2:38">
      <c r="B23" s="11"/>
      <c r="C23" s="11"/>
      <c r="D23" s="11"/>
      <c r="E23" s="11"/>
      <c r="F23" s="11"/>
      <c r="G23" s="11"/>
      <c r="H23" s="11"/>
      <c r="V23" s="1"/>
      <c r="W23" s="1"/>
    </row>
    <row r="24" spans="2:38">
      <c r="B24" s="11"/>
      <c r="C24" s="11"/>
      <c r="D24" s="11"/>
      <c r="E24" s="11"/>
      <c r="F24" s="11"/>
      <c r="G24" s="11"/>
      <c r="H24" s="11"/>
      <c r="V24" s="1"/>
      <c r="W24" s="1"/>
    </row>
    <row r="25" spans="2:38">
      <c r="B25" s="11"/>
      <c r="C25" s="11"/>
      <c r="D25" s="11"/>
      <c r="E25" s="11"/>
      <c r="F25" s="11"/>
      <c r="G25" s="11"/>
      <c r="H25" s="11"/>
      <c r="V25" s="1"/>
      <c r="W25" s="1"/>
    </row>
    <row r="26" spans="2:38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>
      <c r="N38" s="6"/>
      <c r="O38" s="6"/>
      <c r="P38" s="6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>
      <c r="N39" s="6"/>
      <c r="O39" s="6"/>
      <c r="P39" s="6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>
      <c r="B42" s="3"/>
      <c r="C42" s="3" t="s">
        <v>11</v>
      </c>
      <c r="D42" s="3" t="s">
        <v>9</v>
      </c>
      <c r="E42" s="3" t="s">
        <v>14</v>
      </c>
      <c r="F42" s="3" t="s">
        <v>8</v>
      </c>
      <c r="G42" s="3" t="s">
        <v>12</v>
      </c>
      <c r="H42" s="3" t="s">
        <v>10</v>
      </c>
      <c r="I42" s="3"/>
      <c r="N42" s="6"/>
      <c r="O42" s="3"/>
      <c r="P42" s="3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>
      <c r="B43" s="3">
        <v>2014</v>
      </c>
      <c r="C43" s="9">
        <v>4.3526737042808712</v>
      </c>
      <c r="D43" s="9">
        <v>10.885865259915851</v>
      </c>
      <c r="E43" s="9">
        <v>44.801058016820491</v>
      </c>
      <c r="F43" s="9">
        <v>1.0844492759957247</v>
      </c>
      <c r="G43" s="9">
        <v>6.6235955737733532</v>
      </c>
      <c r="H43" s="9">
        <v>26.510517966860842</v>
      </c>
      <c r="I43" s="9"/>
      <c r="N43" s="6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>
      <c r="B44" s="3">
        <v>2020</v>
      </c>
      <c r="C44" s="9">
        <v>4.4158459363847173</v>
      </c>
      <c r="D44" s="9">
        <v>7.6099219796237296</v>
      </c>
      <c r="E44" s="9">
        <v>36.460246355561829</v>
      </c>
      <c r="F44" s="9">
        <v>0.20176251173663137</v>
      </c>
      <c r="G44" s="9">
        <v>8.2377409145238651</v>
      </c>
      <c r="H44" s="9">
        <v>9.785496620510262</v>
      </c>
      <c r="I44" s="9"/>
      <c r="N44" s="6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>
      <c r="B45" s="3">
        <v>2030</v>
      </c>
      <c r="C45" s="9">
        <v>4.458297023044766</v>
      </c>
      <c r="D45" s="9">
        <v>9.257587834515423</v>
      </c>
      <c r="E45" s="9">
        <v>8.2791999653822135</v>
      </c>
      <c r="F45" s="9">
        <v>6.612045122269615E-3</v>
      </c>
      <c r="G45" s="9">
        <v>1.6695886939256815E-2</v>
      </c>
      <c r="H45" s="9">
        <v>3.8031418554912175</v>
      </c>
      <c r="I45" s="9"/>
      <c r="N45" s="6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>
      <c r="B46" s="3">
        <v>2040</v>
      </c>
      <c r="C46" s="9">
        <v>4.5250635948936733</v>
      </c>
      <c r="D46" s="9">
        <v>9.5431110771495788</v>
      </c>
      <c r="E46" s="9">
        <v>3.4211579389901767</v>
      </c>
      <c r="F46" s="9">
        <v>3.7569483180533631E-3</v>
      </c>
      <c r="G46" s="9">
        <v>0</v>
      </c>
      <c r="H46" s="9">
        <v>0.43920058644714299</v>
      </c>
      <c r="I46" s="9"/>
      <c r="N46" s="6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>
      <c r="B47" s="3">
        <v>2050</v>
      </c>
      <c r="C47" s="9">
        <v>2.9135652857007304</v>
      </c>
      <c r="D47" s="9">
        <v>6.9264718695329091</v>
      </c>
      <c r="E47" s="9">
        <v>1.2806108635554387E-3</v>
      </c>
      <c r="F47" s="9">
        <v>2.4608673400344735E-3</v>
      </c>
      <c r="G47" s="9">
        <v>0</v>
      </c>
      <c r="H47" s="9">
        <v>0</v>
      </c>
      <c r="I47" s="9"/>
      <c r="N47" s="6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>
      <c r="B48" s="3"/>
      <c r="C48" s="9"/>
      <c r="D48" s="9"/>
      <c r="E48" s="9"/>
      <c r="F48" s="9"/>
      <c r="G48" s="9"/>
      <c r="H48" s="9"/>
      <c r="I48" s="9"/>
      <c r="J48" s="9"/>
      <c r="K48" s="9"/>
      <c r="N48" s="6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>
      <c r="D56" s="3"/>
      <c r="E56" s="3"/>
      <c r="F56" s="3"/>
      <c r="G56" s="3"/>
      <c r="H56" s="3"/>
      <c r="I56" s="3"/>
      <c r="J56" s="3"/>
      <c r="K56" s="3"/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>
      <c r="C57" s="3"/>
      <c r="O57" s="3"/>
      <c r="P57" s="3"/>
    </row>
    <row r="58" spans="2:38">
      <c r="C58" s="3"/>
      <c r="O58" s="3"/>
      <c r="P58" s="3"/>
    </row>
    <row r="59" spans="2:38">
      <c r="B59" s="3"/>
      <c r="C59" s="3"/>
      <c r="O59" s="3"/>
      <c r="P59" s="3"/>
    </row>
    <row r="60" spans="2:38">
      <c r="B60" s="3"/>
      <c r="C60" s="3"/>
      <c r="O60" s="3"/>
      <c r="P60" s="3"/>
    </row>
    <row r="61" spans="2:38">
      <c r="B61" s="3"/>
      <c r="C61" s="3"/>
      <c r="O61" s="3"/>
      <c r="P61" s="3"/>
    </row>
    <row r="62" spans="2:38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>
      <c r="O63" s="3"/>
      <c r="P63" s="3"/>
    </row>
    <row r="64" spans="2:38">
      <c r="O64" s="3"/>
      <c r="P64" s="3"/>
    </row>
    <row r="65" spans="15:16">
      <c r="O65" s="3"/>
      <c r="P65" s="3"/>
    </row>
    <row r="66" spans="15:16">
      <c r="O66" s="3"/>
      <c r="P66" s="3"/>
    </row>
    <row r="67" spans="15:16">
      <c r="O67" s="3"/>
      <c r="P67" s="3"/>
    </row>
    <row r="68" spans="15:16">
      <c r="O68" s="3"/>
      <c r="P68" s="3"/>
    </row>
    <row r="69" spans="15:16">
      <c r="O69" s="3"/>
      <c r="P69" s="3"/>
    </row>
    <row r="70" spans="15:16">
      <c r="O70" s="3"/>
      <c r="P70" s="3"/>
    </row>
    <row r="71" spans="15:16">
      <c r="O71" s="3"/>
      <c r="P71" s="3"/>
    </row>
    <row r="72" spans="15:16">
      <c r="O72" s="3"/>
      <c r="P72" s="3"/>
    </row>
    <row r="73" spans="15:16">
      <c r="O73" s="3"/>
      <c r="P73" s="3"/>
    </row>
    <row r="74" spans="15:16">
      <c r="O74" s="3"/>
      <c r="P74" s="3"/>
    </row>
    <row r="75" spans="15:16">
      <c r="O75" s="3"/>
      <c r="P75" s="3"/>
    </row>
    <row r="76" spans="15:16">
      <c r="O76" s="3"/>
      <c r="P76" s="3"/>
    </row>
    <row r="77" spans="15:16">
      <c r="O77" s="3"/>
      <c r="P77" s="3"/>
    </row>
    <row r="78" spans="15:16">
      <c r="O78" s="3"/>
      <c r="P78" s="3"/>
    </row>
    <row r="79" spans="15:16">
      <c r="O79" s="3"/>
      <c r="P79" s="3"/>
    </row>
    <row r="80" spans="15:16">
      <c r="O80" s="3"/>
      <c r="P80" s="3"/>
    </row>
    <row r="81" spans="15:16">
      <c r="O81" s="3"/>
      <c r="P81" s="3"/>
    </row>
    <row r="82" spans="15:16">
      <c r="O82" s="3"/>
      <c r="P82" s="3"/>
    </row>
    <row r="83" spans="15:16">
      <c r="O83" s="3"/>
      <c r="P83" s="3"/>
    </row>
    <row r="84" spans="15:16">
      <c r="O84" s="3"/>
      <c r="P84" s="3"/>
    </row>
    <row r="85" spans="15:16">
      <c r="O85" s="3"/>
      <c r="P85" s="3"/>
    </row>
    <row r="86" spans="15:16">
      <c r="O86" s="3"/>
      <c r="P86" s="3"/>
    </row>
    <row r="87" spans="15:16">
      <c r="O87" s="3"/>
      <c r="P87" s="3"/>
    </row>
    <row r="88" spans="15:16">
      <c r="O88" s="3"/>
      <c r="P88" s="3"/>
    </row>
    <row r="89" spans="15:16">
      <c r="O89" s="3"/>
      <c r="P89" s="3"/>
    </row>
    <row r="90" spans="15:16">
      <c r="O90" s="3"/>
      <c r="P90" s="3"/>
    </row>
    <row r="91" spans="15:16">
      <c r="O91" s="3"/>
      <c r="P91" s="3"/>
    </row>
    <row r="92" spans="15:16">
      <c r="O92" s="3"/>
      <c r="P92" s="3"/>
    </row>
    <row r="93" spans="15:16">
      <c r="O93" s="3"/>
      <c r="P93" s="3"/>
    </row>
    <row r="94" spans="15:16">
      <c r="O94" s="3"/>
      <c r="P94" s="3"/>
    </row>
    <row r="95" spans="15:16">
      <c r="O95" s="3"/>
      <c r="P95" s="3"/>
    </row>
    <row r="96" spans="15:16">
      <c r="O96" s="3"/>
      <c r="P96" s="3"/>
    </row>
    <row r="97" spans="15:16">
      <c r="O97" s="3"/>
      <c r="P97" s="3"/>
    </row>
    <row r="98" spans="15:16">
      <c r="O98" s="3"/>
      <c r="P98" s="3"/>
    </row>
    <row r="99" spans="15:16">
      <c r="O99" s="3"/>
      <c r="P99" s="3"/>
    </row>
    <row r="100" spans="15:16">
      <c r="O100" s="3"/>
      <c r="P100" s="3"/>
    </row>
    <row r="101" spans="15:16">
      <c r="O101" s="3"/>
      <c r="P101" s="3"/>
    </row>
    <row r="102" spans="15:16">
      <c r="O102" s="3"/>
      <c r="P102" s="3"/>
    </row>
    <row r="103" spans="15:16">
      <c r="O103" s="3"/>
      <c r="P103" s="3"/>
    </row>
    <row r="104" spans="15:16">
      <c r="O104" s="3"/>
      <c r="P104" s="3"/>
    </row>
    <row r="105" spans="15:16">
      <c r="O105" s="3"/>
      <c r="P105" s="3"/>
    </row>
    <row r="106" spans="15:16">
      <c r="O106" s="3"/>
      <c r="P106" s="3"/>
    </row>
    <row r="107" spans="15:16">
      <c r="O107" s="3"/>
      <c r="P107" s="3"/>
    </row>
    <row r="108" spans="15:16">
      <c r="O108" s="3"/>
      <c r="P108" s="3"/>
    </row>
    <row r="109" spans="15:16">
      <c r="O109" s="3"/>
      <c r="P109" s="3"/>
    </row>
    <row r="110" spans="15:16">
      <c r="O110" s="3"/>
      <c r="P110" s="3"/>
    </row>
    <row r="111" spans="15:16">
      <c r="O111" s="3"/>
      <c r="P111" s="3"/>
    </row>
    <row r="112" spans="15:16">
      <c r="O112" s="3"/>
      <c r="P112" s="3"/>
    </row>
    <row r="113" spans="15:16">
      <c r="O113" s="3"/>
      <c r="P113" s="3"/>
    </row>
    <row r="114" spans="15:16">
      <c r="O114" s="3"/>
      <c r="P114" s="3"/>
    </row>
    <row r="115" spans="15:16">
      <c r="O115" s="3"/>
      <c r="P115" s="3"/>
    </row>
    <row r="116" spans="15:16">
      <c r="O116" s="3"/>
      <c r="P116" s="3"/>
    </row>
    <row r="117" spans="15:16">
      <c r="O117" s="3"/>
      <c r="P117" s="3"/>
    </row>
    <row r="118" spans="15:16">
      <c r="O118" s="3"/>
      <c r="P118" s="3"/>
    </row>
    <row r="119" spans="15:16">
      <c r="O119" s="3"/>
      <c r="P119" s="3"/>
    </row>
    <row r="120" spans="15:16">
      <c r="O120" s="3"/>
      <c r="P120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F7C323-E148-4F48-BFD4-BE71664E834E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cc04c596-7241-436b-9632-eafb34ff8803"/>
    <ds:schemaRef ds:uri="http://purl.org/dc/dcmitype/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1CF0A2F6-7589-424D-9FAD-1768950609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6BC219-04BD-47E8-9CF3-6238B51792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3_C.7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2016-06-05T11:04:58Z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