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5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<sst xmlns="http://schemas.openxmlformats.org/spreadsheetml/2006/main" count="25" uniqueCount="25">
  <si>
    <t>Figure number</t>
  </si>
  <si>
    <t>Figure title</t>
  </si>
  <si>
    <t>FIGURE</t>
  </si>
  <si>
    <t>Labels</t>
  </si>
  <si>
    <t>Primary y axis</t>
  </si>
  <si>
    <t>DATA</t>
  </si>
  <si>
    <t>4DS</t>
  </si>
  <si>
    <t>Coal</t>
  </si>
  <si>
    <t>Oil</t>
  </si>
  <si>
    <t>Nuclear</t>
  </si>
  <si>
    <t>Hydro</t>
  </si>
  <si>
    <t>Biomass and waste</t>
  </si>
  <si>
    <t>Natural gas</t>
  </si>
  <si>
    <t>Net electricity import</t>
  </si>
  <si>
    <t>CNS</t>
  </si>
  <si>
    <t>Wind, geothermal and solar</t>
  </si>
  <si>
    <t>PJ</t>
  </si>
  <si>
    <t xml:space="preserve">Nordic Primary energy supply, 2013 and 2050 </t>
  </si>
  <si>
    <t>Primary x axis</t>
  </si>
  <si>
    <t>Chapter</t>
  </si>
  <si>
    <t>Key point</t>
  </si>
  <si>
    <t>Please reference all figures as: 'International Energy Agency / Nordic Energy Research (2016), Nordic Energy Technology Perspectives 2016'</t>
  </si>
  <si>
    <t>Nordic primary energy supply decreases by 15% in 2050 the CNS compared with 2013. Net electricity exports increase, as does renewable energy. Reliance on nuclear decrease.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</si>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</sst>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5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1" fontId="5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1" fontId="6" fillId="2" borderId="0" xfId="0" applyNumberFormat="1" applyFont="1" applyFill="1" applyBorder="1"/>
    <xf numFmtId="0" fontId="6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9" fillId="2" borderId="0" xfId="0" applyFont="1" applyFill="1" applyBorder="1"/>
    <xf numFmtId="0" fontId="10" fillId="2" borderId="0" xfId="0" applyFont="1" applyFill="1" applyBorder="1" applyAlignment="1">
      <alignment vertical="center"/>
    </xf>
  </cellXfs>
  <cellStyles count="3">
    <cellStyle name="Benyttet hyperkobling" xfId="2" builtinId="9" hidden="1"/>
    <cellStyle name="Hyperkobling" xfId="1" builtinId="8" hidden="1"/>
    <cellStyle name="Normal" xfId="0" builtinId="0"/>
  </cellStyles>
  <dxfs count="0"/>
  <tableStyles count="0" defaultTableStyle="TableStyleMedium9" defaultPivotStyle="PivotStyleLight16"/>
  <colors>
    <mruColors>
      <color rgb="FFA7A9AC"/>
      <color rgb="FFE5B951"/>
      <color rgb="FFD87D45"/>
      <color rgb="FF948BB3"/>
      <color rgb="FF91547F"/>
      <color rgb="FF00B3D2"/>
      <color rgb="FF00678E"/>
      <color rgb="FF8BC669"/>
      <color rgb="FF488652"/>
      <color rgb="FF6D6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33009109155468E-2"/>
          <c:y val="2.8480513767860052E-2"/>
          <c:w val="0.76263728063403868"/>
          <c:h val="0.69323782443861182"/>
        </c:manualLayout>
      </c:layout>
      <c:barChart>
        <c:barDir val="bar"/>
        <c:grouping val="stacked"/>
        <c:varyColors val="0"/>
        <c:ser>
          <c:idx val="4"/>
          <c:order val="0"/>
          <c:tx>
            <c:strRef>
              <c:f>'NETP2016 Figure 1_5'!$B$47</c:f>
              <c:strCache>
                <c:ptCount val="1"/>
                <c:pt idx="0">
                  <c:v>Net electricity import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multiLvlStrRef>
              <c:f>'NETP2016 Figure 1_5'!$C$41:$E$42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1_5'!$C$47:$E$47</c:f>
              <c:numCache>
                <c:formatCode>0</c:formatCode>
                <c:ptCount val="3"/>
                <c:pt idx="0">
                  <c:v>6.3443417760000216</c:v>
                </c:pt>
                <c:pt idx="1">
                  <c:v>-359.27491104558567</c:v>
                </c:pt>
                <c:pt idx="2">
                  <c:v>-274.25905922682921</c:v>
                </c:pt>
              </c:numCache>
            </c:numRef>
          </c:val>
        </c:ser>
        <c:ser>
          <c:idx val="1"/>
          <c:order val="1"/>
          <c:tx>
            <c:strRef>
              <c:f>'NETP2016 Figure 1_5'!$B$44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'NETP2016 Figure 1_5'!$C$41:$E$42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1_5'!$C$44:$E$44</c:f>
              <c:numCache>
                <c:formatCode>0</c:formatCode>
                <c:ptCount val="3"/>
                <c:pt idx="0">
                  <c:v>1081.3880148120002</c:v>
                </c:pt>
                <c:pt idx="1">
                  <c:v>1457.8458446551267</c:v>
                </c:pt>
                <c:pt idx="2">
                  <c:v>1606.4396238004865</c:v>
                </c:pt>
              </c:numCache>
            </c:numRef>
          </c:val>
        </c:ser>
        <c:ser>
          <c:idx val="2"/>
          <c:order val="2"/>
          <c:tx>
            <c:strRef>
              <c:f>'NETP2016 Figure 1_5'!$B$45</c:f>
              <c:strCache>
                <c:ptCount val="1"/>
                <c:pt idx="0">
                  <c:v>Wind, geothermal and solar</c:v>
                </c:pt>
              </c:strCache>
            </c:strRef>
          </c:tx>
          <c:spPr>
            <a:solidFill>
              <a:srgbClr val="8BC669"/>
            </a:solidFill>
          </c:spPr>
          <c:invertIfNegative val="0"/>
          <c:cat>
            <c:multiLvlStrRef>
              <c:f>'NETP2016 Figure 1_5'!$C$41:$E$42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1_5'!$C$45:$E$45</c:f>
              <c:numCache>
                <c:formatCode>0</c:formatCode>
                <c:ptCount val="3"/>
                <c:pt idx="0">
                  <c:v>287.31672165600008</c:v>
                </c:pt>
                <c:pt idx="1">
                  <c:v>937.14715385911813</c:v>
                </c:pt>
                <c:pt idx="2">
                  <c:v>889.00806146772152</c:v>
                </c:pt>
              </c:numCache>
            </c:numRef>
          </c:val>
        </c:ser>
        <c:ser>
          <c:idx val="5"/>
          <c:order val="3"/>
          <c:tx>
            <c:strRef>
              <c:f>'NETP2016 Figure 1_5'!$B$48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'NETP2016 Figure 1_5'!$C$41:$E$42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1_5'!$C$48:$E$48</c:f>
              <c:numCache>
                <c:formatCode>0</c:formatCode>
                <c:ptCount val="3"/>
                <c:pt idx="0">
                  <c:v>776.12687769600018</c:v>
                </c:pt>
                <c:pt idx="1">
                  <c:v>924.74912614604273</c:v>
                </c:pt>
                <c:pt idx="2">
                  <c:v>940.9392412953049</c:v>
                </c:pt>
              </c:numCache>
            </c:numRef>
          </c:val>
        </c:ser>
        <c:ser>
          <c:idx val="3"/>
          <c:order val="4"/>
          <c:tx>
            <c:strRef>
              <c:f>'NETP2016 Figure 1_5'!$B$46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'NETP2016 Figure 1_5'!$C$41:$E$42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1_5'!$C$46:$E$46</c:f>
              <c:numCache>
                <c:formatCode>0</c:formatCode>
                <c:ptCount val="3"/>
                <c:pt idx="0">
                  <c:v>538.42080527999997</c:v>
                </c:pt>
                <c:pt idx="1">
                  <c:v>375.52552444304456</c:v>
                </c:pt>
                <c:pt idx="2">
                  <c:v>261.26514432740407</c:v>
                </c:pt>
              </c:numCache>
            </c:numRef>
          </c:val>
        </c:ser>
        <c:ser>
          <c:idx val="6"/>
          <c:order val="5"/>
          <c:tx>
            <c:strRef>
              <c:f>'NETP2016 Figure 1_5'!$B$49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multiLvlStrRef>
              <c:f>'NETP2016 Figure 1_5'!$C$41:$E$42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1_5'!$C$49:$E$49</c:f>
              <c:numCache>
                <c:formatCode>0</c:formatCode>
                <c:ptCount val="3"/>
                <c:pt idx="0">
                  <c:v>1887.0614750519994</c:v>
                </c:pt>
                <c:pt idx="1">
                  <c:v>1309.6229054623534</c:v>
                </c:pt>
                <c:pt idx="2">
                  <c:v>424.54348223565091</c:v>
                </c:pt>
              </c:numCache>
            </c:numRef>
          </c:val>
        </c:ser>
        <c:ser>
          <c:idx val="7"/>
          <c:order val="6"/>
          <c:tx>
            <c:strRef>
              <c:f>'NETP2016 Figure 1_5'!$B$50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'NETP2016 Figure 1_5'!$C$41:$E$42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1_5'!$C$50:$E$50</c:f>
              <c:numCache>
                <c:formatCode>0</c:formatCode>
                <c:ptCount val="3"/>
                <c:pt idx="0">
                  <c:v>982.68232075200012</c:v>
                </c:pt>
                <c:pt idx="1">
                  <c:v>513.12486893591199</c:v>
                </c:pt>
                <c:pt idx="2">
                  <c:v>346.795051461936</c:v>
                </c:pt>
              </c:numCache>
            </c:numRef>
          </c:val>
        </c:ser>
        <c:ser>
          <c:idx val="8"/>
          <c:order val="7"/>
          <c:tx>
            <c:strRef>
              <c:f>'NETP2016 Figure 1_5'!$B$43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rgbClr val="A7A9AC"/>
            </a:solidFill>
          </c:spPr>
          <c:invertIfNegative val="0"/>
          <c:cat>
            <c:multiLvlStrRef>
              <c:f>'NETP2016 Figure 1_5'!$C$41:$E$42</c:f>
              <c:multiLvlStrCache>
                <c:ptCount val="3"/>
                <c:lvl>
                  <c:pt idx="1">
                    <c:v>4DS</c:v>
                  </c:pt>
                  <c:pt idx="2">
                    <c:v>CNS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1_5'!$C$43:$E$43</c:f>
              <c:numCache>
                <c:formatCode>0</c:formatCode>
                <c:ptCount val="3"/>
                <c:pt idx="0">
                  <c:v>474.68787030000004</c:v>
                </c:pt>
                <c:pt idx="1">
                  <c:v>217.01698833649621</c:v>
                </c:pt>
                <c:pt idx="2">
                  <c:v>85.481810670660124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50644264"/>
        <c:axId val="250646616"/>
      </c:barChart>
      <c:catAx>
        <c:axId val="250644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250646616"/>
        <c:crossesAt val="-1E+30"/>
        <c:auto val="1"/>
        <c:lblAlgn val="ctr"/>
        <c:lblOffset val="0"/>
        <c:noMultiLvlLbl val="0"/>
      </c:catAx>
      <c:valAx>
        <c:axId val="250646616"/>
        <c:scaling>
          <c:orientation val="minMax"/>
          <c:max val="6500"/>
          <c:min val="-1000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PJ</a:t>
                </a:r>
              </a:p>
            </c:rich>
          </c:tx>
          <c:layout/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50644264"/>
        <c:crossesAt val="1"/>
        <c:crossBetween val="between"/>
        <c:majorUnit val="1000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1.6319283618959398E-2"/>
          <c:y val="0.88850503062117236"/>
          <c:w val="0.89546600792548003"/>
          <c:h val="8.371719160104987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13</xdr:col>
      <xdr:colOff>288925</xdr:colOff>
      <xdr:row>39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0.06976</cdr:x>
      <cdr:y>0.72253</cdr:y>
    </cdr:from>
    <cdr:to>
      <cdr:x>0.82966</cdr:x>
      <cdr:y>0.72318</cdr:y>
    </cdr:to>
    <cdr:sp macro="" textlink="">
      <cdr:nvSpPr>
        <cdr:cNvPr id="7" name="Straight Connector 6"/>
        <cdr:cNvSpPr/>
      </cdr:nvSpPr>
      <cdr:spPr>
        <a:xfrm xmlns:a="http://schemas.openxmlformats.org/drawingml/2006/main" flipV="1">
          <a:off x="542424" y="1984348"/>
          <a:ext cx="5908659" cy="1785"/>
        </a:xfrm>
        <a:prstGeom xmlns:a="http://schemas.openxmlformats.org/drawingml/2006/main" prst="line">
          <a:avLst/>
        </a:prstGeom>
        <a:ln xmlns:a="http://schemas.openxmlformats.org/drawingml/2006/main" w="12700" cap="rnd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04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 xml:space="preserve">Nordic Primary energy supply, 2013 and 2050 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21</v>
      </c>
    </row>
    <row r="4" spans="2:40" ht="21" x14ac:dyDescent="0.35">
      <c r="B4" s="14"/>
    </row>
    <row r="5" spans="2:40" x14ac:dyDescent="0.25">
      <c r="B5" s="3" t="s">
        <v>19</v>
      </c>
      <c r="C5" s="2">
        <v>1</v>
      </c>
    </row>
    <row r="6" spans="2:40" x14ac:dyDescent="0.25">
      <c r="B6" s="3" t="s">
        <v>0</v>
      </c>
      <c r="C6" s="2">
        <v>5</v>
      </c>
    </row>
    <row r="7" spans="2:40" x14ac:dyDescent="0.25">
      <c r="B7" s="3" t="s">
        <v>1</v>
      </c>
      <c r="C7" s="15" t="s">
        <v>17</v>
      </c>
    </row>
    <row r="8" spans="2:40" x14ac:dyDescent="0.25">
      <c r="B8" s="3" t="s">
        <v>20</v>
      </c>
      <c r="C8" s="2" t="s">
        <v>22</v>
      </c>
    </row>
    <row r="9" spans="2:40" x14ac:dyDescent="0.25">
      <c r="B9" s="3"/>
    </row>
    <row r="10" spans="2:40" x14ac:dyDescent="0.25">
      <c r="B10" s="3" t="s">
        <v>24</v>
      </c>
    </row>
    <row r="11" spans="2:40" x14ac:dyDescent="0.25">
      <c r="B11" s="3" t="s">
        <v>23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</row>
    <row r="15" spans="2:40" x14ac:dyDescent="0.25">
      <c r="B15" s="3" t="s">
        <v>18</v>
      </c>
      <c r="C15" s="2" t="s">
        <v>16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5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C41" s="3">
        <v>2013</v>
      </c>
      <c r="D41" s="3">
        <v>2050</v>
      </c>
      <c r="E41" s="3"/>
      <c r="G41" s="3"/>
      <c r="H41" s="3"/>
      <c r="I41" s="3"/>
      <c r="J41" s="3"/>
      <c r="K41" s="3"/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/>
      <c r="D42" s="9" t="s">
        <v>6</v>
      </c>
      <c r="E42" s="9" t="s">
        <v>14</v>
      </c>
      <c r="G42" s="3"/>
      <c r="H42" s="9"/>
      <c r="I42" s="9"/>
      <c r="J42" s="3"/>
      <c r="K42" s="3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10" t="s">
        <v>7</v>
      </c>
      <c r="C43" s="10">
        <v>474.68787030000004</v>
      </c>
      <c r="D43" s="10">
        <v>217.01698833649621</v>
      </c>
      <c r="E43" s="10">
        <v>85.481810670660124</v>
      </c>
      <c r="G43" s="10"/>
      <c r="H43" s="10"/>
      <c r="I43" s="10"/>
      <c r="J43" s="10"/>
      <c r="K43" s="10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10" t="s">
        <v>11</v>
      </c>
      <c r="C44" s="10">
        <v>1081.3880148120002</v>
      </c>
      <c r="D44" s="10">
        <v>1457.8458446551267</v>
      </c>
      <c r="E44" s="10">
        <v>1606.4396238004865</v>
      </c>
      <c r="G44" s="10"/>
      <c r="H44" s="10"/>
      <c r="I44" s="10"/>
      <c r="J44" s="10"/>
      <c r="K44" s="10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10" t="s">
        <v>15</v>
      </c>
      <c r="C45" s="10">
        <v>287.31672165600008</v>
      </c>
      <c r="D45" s="10">
        <v>937.14715385911813</v>
      </c>
      <c r="E45" s="10">
        <v>889.00806146772152</v>
      </c>
      <c r="G45" s="10"/>
      <c r="H45" s="10"/>
      <c r="I45" s="10"/>
      <c r="J45" s="10"/>
      <c r="K45" s="10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10" t="s">
        <v>12</v>
      </c>
      <c r="C46" s="10">
        <v>538.42080527999997</v>
      </c>
      <c r="D46" s="10">
        <v>375.52552444304456</v>
      </c>
      <c r="E46" s="10">
        <v>261.26514432740407</v>
      </c>
      <c r="G46" s="10"/>
      <c r="H46" s="10"/>
      <c r="I46" s="10"/>
      <c r="J46" s="10"/>
      <c r="K46" s="10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10" t="s">
        <v>13</v>
      </c>
      <c r="C47" s="10">
        <v>6.3443417760000216</v>
      </c>
      <c r="D47" s="10">
        <v>-359.27491104558567</v>
      </c>
      <c r="E47" s="10">
        <v>-274.25905922682921</v>
      </c>
      <c r="G47" s="10"/>
      <c r="H47" s="10"/>
      <c r="I47" s="10"/>
      <c r="J47" s="10"/>
      <c r="K47" s="10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10" t="s">
        <v>10</v>
      </c>
      <c r="C48" s="10">
        <v>776.12687769600018</v>
      </c>
      <c r="D48" s="10">
        <v>924.74912614604273</v>
      </c>
      <c r="E48" s="10">
        <v>940.9392412953049</v>
      </c>
      <c r="G48" s="10"/>
      <c r="H48" s="10"/>
      <c r="I48" s="10"/>
      <c r="J48" s="10"/>
      <c r="K48" s="10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40" x14ac:dyDescent="0.25">
      <c r="B49" s="10" t="s">
        <v>8</v>
      </c>
      <c r="C49" s="10">
        <v>1887.0614750519994</v>
      </c>
      <c r="D49" s="10">
        <v>1309.6229054623534</v>
      </c>
      <c r="E49" s="10">
        <v>424.54348223565091</v>
      </c>
      <c r="G49" s="10"/>
      <c r="H49" s="10"/>
      <c r="I49" s="10"/>
      <c r="J49" s="10"/>
      <c r="K49" s="10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40" x14ac:dyDescent="0.25">
      <c r="B50" s="10" t="s">
        <v>9</v>
      </c>
      <c r="C50" s="10">
        <v>982.68232075200012</v>
      </c>
      <c r="D50" s="10">
        <v>513.12486893591199</v>
      </c>
      <c r="E50" s="10">
        <v>346.795051461936</v>
      </c>
      <c r="G50" s="10"/>
      <c r="H50" s="10"/>
      <c r="I50" s="10"/>
      <c r="J50" s="10"/>
      <c r="K50" s="10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40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40" x14ac:dyDescent="0.25">
      <c r="B52" s="3"/>
      <c r="C52" s="10"/>
      <c r="D52" s="10"/>
      <c r="E52" s="10"/>
      <c r="F52" s="10"/>
      <c r="G52" s="10"/>
      <c r="H52" s="10"/>
      <c r="I52" s="10"/>
      <c r="J52" s="10"/>
      <c r="K52" s="10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40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40" x14ac:dyDescent="0.25">
      <c r="N54" s="2"/>
      <c r="AA54" s="2"/>
      <c r="AN54" s="2"/>
    </row>
    <row r="55" spans="2:40" x14ac:dyDescent="0.25">
      <c r="N55" s="2"/>
      <c r="AA55" s="2"/>
      <c r="AN55" s="2"/>
    </row>
    <row r="56" spans="2:40" x14ac:dyDescent="0.25">
      <c r="C56" s="8"/>
      <c r="N56" s="2"/>
      <c r="AA56" s="2"/>
      <c r="AN56" s="2"/>
    </row>
    <row r="57" spans="2:40" x14ac:dyDescent="0.25">
      <c r="C57" s="8"/>
      <c r="N57" s="2"/>
      <c r="AA57" s="2"/>
      <c r="AN57" s="2"/>
    </row>
    <row r="58" spans="2:40" x14ac:dyDescent="0.25">
      <c r="C58" s="8"/>
      <c r="N58" s="2"/>
      <c r="AA58" s="2"/>
      <c r="AN58" s="2"/>
    </row>
    <row r="59" spans="2:40" x14ac:dyDescent="0.25">
      <c r="C59" s="8"/>
      <c r="N59" s="2"/>
      <c r="AA59" s="2"/>
      <c r="AN59" s="2"/>
    </row>
    <row r="60" spans="2:40" x14ac:dyDescent="0.25">
      <c r="C60" s="8"/>
      <c r="N60" s="2"/>
      <c r="AA60" s="2"/>
      <c r="AN60" s="2"/>
    </row>
    <row r="61" spans="2:40" x14ac:dyDescent="0.25">
      <c r="C61" s="8"/>
      <c r="N61" s="2"/>
      <c r="AA61" s="2"/>
      <c r="AN61" s="2"/>
    </row>
    <row r="62" spans="2:40" x14ac:dyDescent="0.25">
      <c r="C62" s="8"/>
      <c r="N62" s="2"/>
      <c r="AA62" s="2"/>
      <c r="AN62" s="2"/>
    </row>
    <row r="63" spans="2:40" x14ac:dyDescent="0.25">
      <c r="C63" s="8"/>
      <c r="N63" s="2"/>
      <c r="AA63" s="2"/>
      <c r="AN63" s="2"/>
    </row>
    <row r="64" spans="2:40" x14ac:dyDescent="0.25">
      <c r="C64" s="8"/>
      <c r="N64" s="2"/>
      <c r="AA64" s="2"/>
      <c r="AN64" s="2"/>
    </row>
    <row r="65" spans="3:40" x14ac:dyDescent="0.25">
      <c r="C65" s="8"/>
      <c r="N65" s="2"/>
      <c r="AA65" s="2"/>
      <c r="AN65" s="2"/>
    </row>
    <row r="66" spans="3:40" x14ac:dyDescent="0.25">
      <c r="O66" s="3"/>
      <c r="P66" s="3"/>
    </row>
    <row r="67" spans="3:40" x14ac:dyDescent="0.25">
      <c r="O67" s="3"/>
      <c r="P67" s="3"/>
    </row>
    <row r="68" spans="3:40" x14ac:dyDescent="0.25">
      <c r="O68" s="3"/>
      <c r="P68" s="3"/>
    </row>
    <row r="69" spans="3:40" x14ac:dyDescent="0.25">
      <c r="O69" s="3"/>
      <c r="P69" s="3"/>
    </row>
    <row r="70" spans="3:40" x14ac:dyDescent="0.25">
      <c r="O70" s="3"/>
      <c r="P70" s="3"/>
    </row>
    <row r="71" spans="3:40" x14ac:dyDescent="0.25">
      <c r="O71" s="3"/>
      <c r="P71" s="3"/>
    </row>
    <row r="72" spans="3:40" x14ac:dyDescent="0.25">
      <c r="O72" s="3"/>
      <c r="P72" s="3"/>
    </row>
    <row r="73" spans="3:40" x14ac:dyDescent="0.25">
      <c r="O73" s="3"/>
      <c r="P73" s="3"/>
    </row>
    <row r="74" spans="3:40" x14ac:dyDescent="0.25">
      <c r="O74" s="3"/>
      <c r="P74" s="3"/>
    </row>
    <row r="75" spans="3:40" x14ac:dyDescent="0.25">
      <c r="O75" s="3"/>
      <c r="P75" s="3"/>
    </row>
    <row r="76" spans="3:40" x14ac:dyDescent="0.25">
      <c r="O76" s="3"/>
      <c r="P76" s="3"/>
    </row>
    <row r="77" spans="3:40" x14ac:dyDescent="0.25">
      <c r="O77" s="3"/>
      <c r="P77" s="3"/>
    </row>
    <row r="78" spans="3:40" x14ac:dyDescent="0.25">
      <c r="O78" s="3"/>
      <c r="P78" s="3"/>
    </row>
    <row r="79" spans="3:40" x14ac:dyDescent="0.25">
      <c r="O79" s="3"/>
      <c r="P79" s="3"/>
    </row>
    <row r="80" spans="3:40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D18608-4181-4BDE-A7CA-9BFB87567A08}">
  <ds:schemaRefs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6403309-9186-4771-922d-2734179bf76e"/>
    <ds:schemaRef ds:uri="http://www.w3.org/XML/1998/namespace"/>
    <ds:schemaRef ds:uri="http://schemas.microsoft.com/office/2006/documentManagement/types"/>
    <ds:schemaRef ds:uri="http://purl.org/dc/terms/"/>
    <ds:schemaRef ds:uri="3add94c3-8062-4b70-9a59-13340ba76e52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8F8EF6B-52D2-4140-90AD-45C3FFF80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FD76A1-E614-4982-86A0-1402343E7D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1_5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2016-04-21T13:37:29Z</cp:lastPrinted>
  <dcterms:created xsi:type="dcterms:W3CDTF">2012-01-16T14:36:24Z</dcterms:created>
  <dcterms:modified xsi:type="dcterms:W3CDTF">2016-06-04T22:21:17Z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49716770648956</vt:r8>
  </property>
  <property fmtid="{D5CDD505-2E9C-101B-9397-08002B2CF9AE}" pid="3" name="ContentTypeId">
    <vt:lpwstr>0x0101001454E8C99FC25F4C867BF647DF7E3D2A</vt:lpwstr>
  </property>
</Properties>
</file>