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8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<sst xmlns="http://schemas.openxmlformats.org/spreadsheetml/2006/main" count="23" uniqueCount="23">
  <si>
    <t>Figure number</t>
  </si>
  <si>
    <t>Figure title</t>
  </si>
  <si>
    <t>Labels</t>
  </si>
  <si>
    <t>Primary y axis</t>
  </si>
  <si>
    <t>DATA</t>
  </si>
  <si>
    <t>Finland</t>
  </si>
  <si>
    <t>Sweden</t>
  </si>
  <si>
    <t>Denmark</t>
  </si>
  <si>
    <t>Norway</t>
  </si>
  <si>
    <t>Iceland</t>
  </si>
  <si>
    <t>Industry</t>
  </si>
  <si>
    <t>Transport</t>
  </si>
  <si>
    <t>Buildings</t>
  </si>
  <si>
    <t>Non-energy use</t>
  </si>
  <si>
    <t xml:space="preserve">Other </t>
  </si>
  <si>
    <t>PJ</t>
  </si>
  <si>
    <t>Final energy demand by sector in the Nordic countries, 1990-2013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</si>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</sst>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</cellStyleXfs>
  <cellXfs count="16">
    <xf numFmtId="0" fontId="0" fillId="0" borderId="0" xfId="0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1" fontId="6" fillId="2" borderId="0" xfId="0" applyNumberFormat="1" applyFont="1" applyFill="1" applyBorder="1"/>
    <xf numFmtId="2" fontId="8" fillId="2" borderId="0" xfId="0" applyNumberFormat="1" applyFont="1" applyFill="1" applyBorder="1"/>
    <xf numFmtId="0" fontId="8" fillId="2" borderId="0" xfId="0" applyFont="1" applyFill="1" applyBorder="1" applyAlignment="1">
      <alignment horizontal="right"/>
    </xf>
    <xf numFmtId="1" fontId="8" fillId="2" borderId="0" xfId="0" applyNumberFormat="1" applyFont="1" applyFill="1" applyBorder="1"/>
    <xf numFmtId="164" fontId="8" fillId="2" borderId="0" xfId="1" applyNumberFormat="1" applyFont="1" applyFill="1" applyBorder="1"/>
    <xf numFmtId="0" fontId="8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1" fillId="2" borderId="0" xfId="0" applyFont="1" applyFill="1" applyBorder="1"/>
    <xf numFmtId="0" fontId="12" fillId="2" borderId="0" xfId="0" applyFont="1" applyFill="1" applyBorder="1"/>
  </cellXfs>
  <cellStyles count="5">
    <cellStyle name="Benyttet hyperkobling" xfId="3" builtinId="9" hidden="1"/>
    <cellStyle name="Hyperkobling" xfId="2" builtinId="8" hidden="1"/>
    <cellStyle name="Normal" xfId="0" builtinId="0"/>
    <cellStyle name="Normal 2" xfId="4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7E-2"/>
          <c:y val="2.8480513767860021E-2"/>
          <c:w val="0.77029364853110716"/>
          <c:h val="0.8211462558590434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1_8'!$B$43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1_8'!$C$41:$Q$42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1_8'!$C$43:$Q$43</c:f>
              <c:numCache>
                <c:formatCode>0</c:formatCode>
                <c:ptCount val="15"/>
                <c:pt idx="0">
                  <c:v>112.69961000000001</c:v>
                </c:pt>
                <c:pt idx="1">
                  <c:v>122.93064</c:v>
                </c:pt>
                <c:pt idx="2">
                  <c:v>93.792065579999999</c:v>
                </c:pt>
                <c:pt idx="3">
                  <c:v>393.73040000000003</c:v>
                </c:pt>
                <c:pt idx="4">
                  <c:v>513.02249999999992</c:v>
                </c:pt>
                <c:pt idx="5">
                  <c:v>458.99658125999997</c:v>
                </c:pt>
                <c:pt idx="6">
                  <c:v>15.94049</c:v>
                </c:pt>
                <c:pt idx="7">
                  <c:v>28.085470000000001</c:v>
                </c:pt>
                <c:pt idx="8">
                  <c:v>59.182720740000008</c:v>
                </c:pt>
                <c:pt idx="9">
                  <c:v>254.94282999999999</c:v>
                </c:pt>
                <c:pt idx="10">
                  <c:v>290.69776999999993</c:v>
                </c:pt>
                <c:pt idx="11">
                  <c:v>248.32233183599999</c:v>
                </c:pt>
                <c:pt idx="12">
                  <c:v>524.50274999999999</c:v>
                </c:pt>
                <c:pt idx="13">
                  <c:v>609.97362999999996</c:v>
                </c:pt>
                <c:pt idx="14">
                  <c:v>487.53728510400003</c:v>
                </c:pt>
              </c:numCache>
            </c:numRef>
          </c:val>
        </c:ser>
        <c:ser>
          <c:idx val="2"/>
          <c:order val="1"/>
          <c:tx>
            <c:strRef>
              <c:f>'NETP2016 Figure 1_8'!$B$44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1_8'!$C$41:$Q$42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1_8'!$C$44:$Q$44</c:f>
              <c:numCache>
                <c:formatCode>0</c:formatCode>
                <c:ptCount val="15"/>
                <c:pt idx="0">
                  <c:v>208.38532000000001</c:v>
                </c:pt>
                <c:pt idx="1">
                  <c:v>255.05655000000002</c:v>
                </c:pt>
                <c:pt idx="2">
                  <c:v>226.64768691600005</c:v>
                </c:pt>
                <c:pt idx="3">
                  <c:v>202.62649999999999</c:v>
                </c:pt>
                <c:pt idx="4">
                  <c:v>207.32669000000001</c:v>
                </c:pt>
                <c:pt idx="5">
                  <c:v>208.33855930800001</c:v>
                </c:pt>
                <c:pt idx="6">
                  <c:v>13.23983</c:v>
                </c:pt>
                <c:pt idx="7">
                  <c:v>17.31561</c:v>
                </c:pt>
                <c:pt idx="8">
                  <c:v>19.362359015999999</c:v>
                </c:pt>
                <c:pt idx="9">
                  <c:v>178.86981</c:v>
                </c:pt>
                <c:pt idx="10">
                  <c:v>219.11646999999999</c:v>
                </c:pt>
                <c:pt idx="11">
                  <c:v>235.55795094000001</c:v>
                </c:pt>
                <c:pt idx="12">
                  <c:v>332.20805000000001</c:v>
                </c:pt>
                <c:pt idx="13">
                  <c:v>394.90093999999999</c:v>
                </c:pt>
                <c:pt idx="14">
                  <c:v>412.56425750400001</c:v>
                </c:pt>
              </c:numCache>
            </c:numRef>
          </c:val>
        </c:ser>
        <c:ser>
          <c:idx val="3"/>
          <c:order val="2"/>
          <c:tx>
            <c:strRef>
              <c:f>'NETP2016 Figure 1_8'!$B$45</c:f>
              <c:strCache>
                <c:ptCount val="1"/>
                <c:pt idx="0">
                  <c:v>Buildings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1_8'!$C$41:$Q$42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1_8'!$C$45:$Q$45</c:f>
              <c:numCache>
                <c:formatCode>0</c:formatCode>
                <c:ptCount val="15"/>
                <c:pt idx="0">
                  <c:v>239.51594</c:v>
                </c:pt>
                <c:pt idx="1">
                  <c:v>250.65857</c:v>
                </c:pt>
                <c:pt idx="2">
                  <c:v>263.966938056</c:v>
                </c:pt>
                <c:pt idx="3">
                  <c:v>260.74108999999999</c:v>
                </c:pt>
                <c:pt idx="4">
                  <c:v>286.83305999999999</c:v>
                </c:pt>
                <c:pt idx="5">
                  <c:v>342.63297446399997</c:v>
                </c:pt>
                <c:pt idx="6">
                  <c:v>19.974889999999998</c:v>
                </c:pt>
                <c:pt idx="7">
                  <c:v>23.219450000000002</c:v>
                </c:pt>
                <c:pt idx="8">
                  <c:v>31.624282043999997</c:v>
                </c:pt>
                <c:pt idx="9">
                  <c:v>236.39343</c:v>
                </c:pt>
                <c:pt idx="10">
                  <c:v>249.02295000000001</c:v>
                </c:pt>
                <c:pt idx="11">
                  <c:v>283.16906823600004</c:v>
                </c:pt>
                <c:pt idx="12">
                  <c:v>441.48801000000003</c:v>
                </c:pt>
                <c:pt idx="13">
                  <c:v>489.53305</c:v>
                </c:pt>
                <c:pt idx="14">
                  <c:v>478.91553346800004</c:v>
                </c:pt>
              </c:numCache>
            </c:numRef>
          </c:val>
        </c:ser>
        <c:ser>
          <c:idx val="4"/>
          <c:order val="3"/>
          <c:tx>
            <c:strRef>
              <c:f>'NETP2016 Figure 1_8'!$B$46</c:f>
              <c:strCache>
                <c:ptCount val="1"/>
                <c:pt idx="0">
                  <c:v>Non-energy use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1_8'!$C$41:$Q$42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1_8'!$C$46:$Q$46</c:f>
              <c:numCache>
                <c:formatCode>0</c:formatCode>
                <c:ptCount val="15"/>
                <c:pt idx="0">
                  <c:v>12.7432</c:v>
                </c:pt>
                <c:pt idx="1">
                  <c:v>12.4314</c:v>
                </c:pt>
                <c:pt idx="2">
                  <c:v>11.474595288</c:v>
                </c:pt>
                <c:pt idx="3">
                  <c:v>60.103650000000002</c:v>
                </c:pt>
                <c:pt idx="4">
                  <c:v>43.855429999999998</c:v>
                </c:pt>
                <c:pt idx="5">
                  <c:v>46.770407856000013</c:v>
                </c:pt>
                <c:pt idx="6">
                  <c:v>1.12219</c:v>
                </c:pt>
                <c:pt idx="7">
                  <c:v>1.55121</c:v>
                </c:pt>
                <c:pt idx="8">
                  <c:v>0.484580232</c:v>
                </c:pt>
                <c:pt idx="9">
                  <c:v>77.092799999999997</c:v>
                </c:pt>
                <c:pt idx="10">
                  <c:v>90.222399999999993</c:v>
                </c:pt>
                <c:pt idx="11">
                  <c:v>96.948284759999993</c:v>
                </c:pt>
                <c:pt idx="12">
                  <c:v>80.880179999999996</c:v>
                </c:pt>
                <c:pt idx="13">
                  <c:v>72.451779999999999</c:v>
                </c:pt>
                <c:pt idx="14">
                  <c:v>86.455242863999985</c:v>
                </c:pt>
              </c:numCache>
            </c:numRef>
          </c:val>
        </c:ser>
        <c:ser>
          <c:idx val="5"/>
          <c:order val="4"/>
          <c:tx>
            <c:strRef>
              <c:f>'NETP2016 Figure 1_8'!$B$47</c:f>
              <c:strCache>
                <c:ptCount val="1"/>
                <c:pt idx="0">
                  <c:v>Other 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1_8'!$C$41:$Q$42</c:f>
              <c:multiLvlStrCache>
                <c:ptCount val="15"/>
                <c:lvl>
                  <c:pt idx="0">
                    <c:v>1990</c:v>
                  </c:pt>
                  <c:pt idx="1">
                    <c:v>2000</c:v>
                  </c:pt>
                  <c:pt idx="2">
                    <c:v>2013</c:v>
                  </c:pt>
                  <c:pt idx="3">
                    <c:v>1990</c:v>
                  </c:pt>
                  <c:pt idx="4">
                    <c:v>2000</c:v>
                  </c:pt>
                  <c:pt idx="5">
                    <c:v>2013</c:v>
                  </c:pt>
                  <c:pt idx="6">
                    <c:v>1990</c:v>
                  </c:pt>
                  <c:pt idx="7">
                    <c:v>2000</c:v>
                  </c:pt>
                  <c:pt idx="8">
                    <c:v>2013</c:v>
                  </c:pt>
                  <c:pt idx="9">
                    <c:v>1990</c:v>
                  </c:pt>
                  <c:pt idx="10">
                    <c:v>2000</c:v>
                  </c:pt>
                  <c:pt idx="11">
                    <c:v>2013</c:v>
                  </c:pt>
                  <c:pt idx="12">
                    <c:v>1990</c:v>
                  </c:pt>
                  <c:pt idx="13">
                    <c:v>2000</c:v>
                  </c:pt>
                  <c:pt idx="14">
                    <c:v>2013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1_8'!$C$47:$Q$47</c:f>
              <c:numCache>
                <c:formatCode>0</c:formatCode>
                <c:ptCount val="15"/>
                <c:pt idx="0">
                  <c:v>42.046779999999998</c:v>
                </c:pt>
                <c:pt idx="1">
                  <c:v>40.908880000000003</c:v>
                </c:pt>
                <c:pt idx="2">
                  <c:v>35.743967640000001</c:v>
                </c:pt>
                <c:pt idx="3">
                  <c:v>66.450589999999991</c:v>
                </c:pt>
                <c:pt idx="4">
                  <c:v>40.880040000000001</c:v>
                </c:pt>
                <c:pt idx="5">
                  <c:v>33.118550964000001</c:v>
                </c:pt>
                <c:pt idx="6">
                  <c:v>10.932990000000002</c:v>
                </c:pt>
                <c:pt idx="7">
                  <c:v>12.27754</c:v>
                </c:pt>
                <c:pt idx="8">
                  <c:v>10.954929671999999</c:v>
                </c:pt>
                <c:pt idx="9">
                  <c:v>21.276730000000001</c:v>
                </c:pt>
                <c:pt idx="10">
                  <c:v>32.172539999999998</c:v>
                </c:pt>
                <c:pt idx="11">
                  <c:v>32.692460328000003</c:v>
                </c:pt>
                <c:pt idx="12">
                  <c:v>36.553530000000002</c:v>
                </c:pt>
                <c:pt idx="13">
                  <c:v>33.781030000000001</c:v>
                </c:pt>
                <c:pt idx="14">
                  <c:v>14.857278480000002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0644656"/>
        <c:axId val="250644264"/>
      </c:barChart>
      <c:catAx>
        <c:axId val="25064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0644264"/>
        <c:crosses val="autoZero"/>
        <c:auto val="1"/>
        <c:lblAlgn val="ctr"/>
        <c:lblOffset val="0"/>
        <c:noMultiLvlLbl val="0"/>
      </c:catAx>
      <c:valAx>
        <c:axId val="250644264"/>
        <c:scaling>
          <c:orientation val="minMax"/>
          <c:max val="1650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1_8'!$C$14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41072686748015053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4656"/>
        <c:crosses val="autoZero"/>
        <c:crossBetween val="between"/>
        <c:majorUnit val="400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892669269153466"/>
          <c:y val="1.3526976230225406E-3"/>
          <c:w val="0.12852214888277574"/>
          <c:h val="0.896860798673322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336550</xdr:colOff>
      <xdr:row>39</xdr:row>
      <xdr:rowOff>119743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NETP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="80" zoomScaleNormal="80" zoomScalePageLayoutView="7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Final energy demand by sector in the Nordic countries, 1990-2013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20</v>
      </c>
    </row>
    <row r="4" spans="2:40" ht="21" x14ac:dyDescent="0.35">
      <c r="B4" s="14"/>
    </row>
    <row r="5" spans="2:40" x14ac:dyDescent="0.25">
      <c r="B5" s="3" t="s">
        <v>17</v>
      </c>
      <c r="C5" s="2">
        <v>1</v>
      </c>
    </row>
    <row r="6" spans="2:40" x14ac:dyDescent="0.25">
      <c r="B6" s="3" t="s">
        <v>0</v>
      </c>
      <c r="C6" s="2">
        <v>8</v>
      </c>
    </row>
    <row r="7" spans="2:40" x14ac:dyDescent="0.25">
      <c r="B7" s="3" t="s">
        <v>1</v>
      </c>
      <c r="C7" s="2" t="s">
        <v>16</v>
      </c>
    </row>
    <row r="8" spans="2:40" x14ac:dyDescent="0.25">
      <c r="B8" s="3" t="s">
        <v>18</v>
      </c>
      <c r="C8" s="15"/>
    </row>
    <row r="9" spans="2:40" x14ac:dyDescent="0.25">
      <c r="B9" s="3"/>
      <c r="C9" s="15"/>
    </row>
    <row r="10" spans="2:40" x14ac:dyDescent="0.25">
      <c r="B10" s="3" t="s">
        <v>22</v>
      </c>
      <c r="C10" s="15"/>
    </row>
    <row r="11" spans="2:40" x14ac:dyDescent="0.25">
      <c r="B11" s="3" t="s">
        <v>21</v>
      </c>
      <c r="C11" s="15"/>
    </row>
    <row r="12" spans="2:40" ht="23.25" x14ac:dyDescent="0.35">
      <c r="B12" s="3"/>
      <c r="L12" s="4"/>
    </row>
    <row r="13" spans="2:40" x14ac:dyDescent="0.25">
      <c r="B13" s="3" t="s">
        <v>2</v>
      </c>
    </row>
    <row r="14" spans="2:40" x14ac:dyDescent="0.25">
      <c r="B14" s="3" t="s">
        <v>3</v>
      </c>
      <c r="C14" s="2" t="s">
        <v>15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19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4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 t="s">
        <v>7</v>
      </c>
      <c r="D41" s="3"/>
      <c r="E41" s="3"/>
      <c r="F41" s="3" t="s">
        <v>5</v>
      </c>
      <c r="G41" s="3"/>
      <c r="H41" s="3"/>
      <c r="I41" s="3" t="s">
        <v>9</v>
      </c>
      <c r="J41" s="3"/>
      <c r="K41" s="3"/>
      <c r="L41" s="3" t="s">
        <v>8</v>
      </c>
      <c r="M41" s="3"/>
      <c r="O41" s="3" t="s">
        <v>6</v>
      </c>
      <c r="P41" s="3"/>
      <c r="Q41" s="3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1990</v>
      </c>
      <c r="D42" s="3">
        <v>2000</v>
      </c>
      <c r="E42" s="3">
        <v>2013</v>
      </c>
      <c r="F42" s="3">
        <v>1990</v>
      </c>
      <c r="G42" s="3">
        <v>2000</v>
      </c>
      <c r="H42" s="3">
        <v>2013</v>
      </c>
      <c r="I42" s="3">
        <v>1990</v>
      </c>
      <c r="J42" s="3">
        <v>2000</v>
      </c>
      <c r="K42" s="3">
        <v>2013</v>
      </c>
      <c r="L42" s="3">
        <v>1990</v>
      </c>
      <c r="M42" s="3">
        <v>2000</v>
      </c>
      <c r="N42" s="3">
        <v>2013</v>
      </c>
      <c r="O42" s="3">
        <v>1990</v>
      </c>
      <c r="P42" s="3">
        <v>2000</v>
      </c>
      <c r="Q42" s="3">
        <v>2013</v>
      </c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10</v>
      </c>
      <c r="C43" s="9">
        <v>112.69961000000001</v>
      </c>
      <c r="D43" s="9">
        <v>122.93064</v>
      </c>
      <c r="E43" s="9">
        <v>93.792065579999999</v>
      </c>
      <c r="F43" s="9">
        <v>393.73040000000003</v>
      </c>
      <c r="G43" s="9">
        <v>513.02249999999992</v>
      </c>
      <c r="H43" s="9">
        <v>458.99658125999997</v>
      </c>
      <c r="I43" s="9">
        <v>15.94049</v>
      </c>
      <c r="J43" s="9">
        <v>28.085470000000001</v>
      </c>
      <c r="K43" s="9">
        <v>59.182720740000008</v>
      </c>
      <c r="L43" s="9">
        <v>254.94282999999999</v>
      </c>
      <c r="M43" s="9">
        <v>290.69776999999993</v>
      </c>
      <c r="N43" s="9">
        <v>248.32233183599999</v>
      </c>
      <c r="O43" s="9">
        <v>524.50274999999999</v>
      </c>
      <c r="P43" s="9">
        <v>609.97362999999996</v>
      </c>
      <c r="Q43" s="9">
        <v>487.53728510400003</v>
      </c>
      <c r="R43" s="9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11</v>
      </c>
      <c r="C44" s="9">
        <v>208.38532000000001</v>
      </c>
      <c r="D44" s="9">
        <v>255.05655000000002</v>
      </c>
      <c r="E44" s="9">
        <v>226.64768691600005</v>
      </c>
      <c r="F44" s="9">
        <v>202.62649999999999</v>
      </c>
      <c r="G44" s="9">
        <v>207.32669000000001</v>
      </c>
      <c r="H44" s="9">
        <v>208.33855930800001</v>
      </c>
      <c r="I44" s="9">
        <v>13.23983</v>
      </c>
      <c r="J44" s="9">
        <v>17.31561</v>
      </c>
      <c r="K44" s="9">
        <v>19.362359015999999</v>
      </c>
      <c r="L44" s="9">
        <v>178.86981</v>
      </c>
      <c r="M44" s="9">
        <v>219.11646999999999</v>
      </c>
      <c r="N44" s="9">
        <v>235.55795094000001</v>
      </c>
      <c r="O44" s="9">
        <v>332.20805000000001</v>
      </c>
      <c r="P44" s="9">
        <v>394.90093999999999</v>
      </c>
      <c r="Q44" s="9">
        <v>412.56425750400001</v>
      </c>
      <c r="R44" s="9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12</v>
      </c>
      <c r="C45" s="9">
        <v>239.51594</v>
      </c>
      <c r="D45" s="9">
        <v>250.65857</v>
      </c>
      <c r="E45" s="9">
        <v>263.966938056</v>
      </c>
      <c r="F45" s="9">
        <v>260.74108999999999</v>
      </c>
      <c r="G45" s="9">
        <v>286.83305999999999</v>
      </c>
      <c r="H45" s="9">
        <v>342.63297446399997</v>
      </c>
      <c r="I45" s="9">
        <v>19.974889999999998</v>
      </c>
      <c r="J45" s="9">
        <v>23.219450000000002</v>
      </c>
      <c r="K45" s="9">
        <v>31.624282043999997</v>
      </c>
      <c r="L45" s="9">
        <v>236.39343</v>
      </c>
      <c r="M45" s="9">
        <v>249.02295000000001</v>
      </c>
      <c r="N45" s="9">
        <v>283.16906823600004</v>
      </c>
      <c r="O45" s="9">
        <v>441.48801000000003</v>
      </c>
      <c r="P45" s="9">
        <v>489.53305</v>
      </c>
      <c r="Q45" s="9">
        <v>478.91553346800004</v>
      </c>
      <c r="R45" s="9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13</v>
      </c>
      <c r="C46" s="9">
        <v>12.7432</v>
      </c>
      <c r="D46" s="9">
        <v>12.4314</v>
      </c>
      <c r="E46" s="9">
        <v>11.474595288</v>
      </c>
      <c r="F46" s="9">
        <v>60.103650000000002</v>
      </c>
      <c r="G46" s="9">
        <v>43.855429999999998</v>
      </c>
      <c r="H46" s="9">
        <v>46.770407856000013</v>
      </c>
      <c r="I46" s="9">
        <v>1.12219</v>
      </c>
      <c r="J46" s="9">
        <v>1.55121</v>
      </c>
      <c r="K46" s="9">
        <v>0.484580232</v>
      </c>
      <c r="L46" s="9">
        <v>77.092799999999997</v>
      </c>
      <c r="M46" s="9">
        <v>90.222399999999993</v>
      </c>
      <c r="N46" s="9">
        <v>96.948284759999993</v>
      </c>
      <c r="O46" s="9">
        <v>80.880179999999996</v>
      </c>
      <c r="P46" s="9">
        <v>72.451779999999999</v>
      </c>
      <c r="Q46" s="9">
        <v>86.455242863999985</v>
      </c>
      <c r="R46" s="9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14</v>
      </c>
      <c r="C47" s="9">
        <v>42.046779999999998</v>
      </c>
      <c r="D47" s="9">
        <v>40.908880000000003</v>
      </c>
      <c r="E47" s="9">
        <v>35.743967640000001</v>
      </c>
      <c r="F47" s="9">
        <v>66.450589999999991</v>
      </c>
      <c r="G47" s="9">
        <v>40.880040000000001</v>
      </c>
      <c r="H47" s="9">
        <v>33.118550964000001</v>
      </c>
      <c r="I47" s="9">
        <v>10.932990000000002</v>
      </c>
      <c r="J47" s="9">
        <v>12.27754</v>
      </c>
      <c r="K47" s="9">
        <v>10.954929671999999</v>
      </c>
      <c r="L47" s="9">
        <v>21.276730000000001</v>
      </c>
      <c r="M47" s="9">
        <v>32.172539999999998</v>
      </c>
      <c r="N47" s="9">
        <v>32.692460328000003</v>
      </c>
      <c r="O47" s="9">
        <v>36.553530000000002</v>
      </c>
      <c r="P47" s="9">
        <v>33.781030000000001</v>
      </c>
      <c r="Q47" s="9">
        <v>14.857278480000002</v>
      </c>
      <c r="R47" s="9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9"/>
      <c r="D48" s="9"/>
      <c r="E48" s="9"/>
      <c r="F48" s="9"/>
      <c r="G48" s="9"/>
      <c r="H48" s="9"/>
      <c r="I48" s="9"/>
      <c r="J48" s="9"/>
      <c r="K48" s="9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N64" s="2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FD28CC-B856-4DA7-BCE8-A7AEBCF1DC9C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B2430F3A-B9C6-4BC9-A012-DA0216D3D1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29F380-BF2B-4678-8038-7C22BE2A3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1_8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710685849189758</vt:r8>
  </property>
  <property fmtid="{D5CDD505-2E9C-101B-9397-08002B2CF9AE}" pid="3" name="ContentTypeId">
    <vt:lpwstr>0x0101001454E8C99FC25F4C867BF647DF7E3D2A</vt:lpwstr>
  </property>
</Properties>
</file>