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18870" windowHeight="7815"/>
  </bookViews>
  <sheets>
    <sheet name="NETP2016 Figure 1_13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<sst xmlns="http://schemas.openxmlformats.org/spreadsheetml/2006/main" count="31" uniqueCount="31">
  <si>
    <t>Figure number</t>
  </si>
  <si>
    <t>Figure title</t>
  </si>
  <si>
    <t>FIGURE</t>
  </si>
  <si>
    <t>Labels</t>
  </si>
  <si>
    <t>Primary y axis</t>
  </si>
  <si>
    <t>Primary x axis</t>
  </si>
  <si>
    <t>DATA</t>
  </si>
  <si>
    <t>Natural gas</t>
  </si>
  <si>
    <t>Hydro</t>
  </si>
  <si>
    <t>Oil</t>
  </si>
  <si>
    <t>Nuclear</t>
  </si>
  <si>
    <t>Geothermal</t>
  </si>
  <si>
    <t>EJ</t>
  </si>
  <si>
    <t>Wind</t>
  </si>
  <si>
    <t>DNK</t>
  </si>
  <si>
    <t>FIN</t>
  </si>
  <si>
    <t>ISL</t>
  </si>
  <si>
    <t>NOR</t>
  </si>
  <si>
    <t>SWE</t>
  </si>
  <si>
    <t>Coal</t>
  </si>
  <si>
    <t>Biomass</t>
  </si>
  <si>
    <t>Solar PV</t>
  </si>
  <si>
    <t>Nordics</t>
  </si>
  <si>
    <t>Non-Electricity/Heat</t>
  </si>
  <si>
    <t>Primary energy supply in the Nordics: Fuels for electricity and heat production (2013)</t>
  </si>
  <si>
    <t>Electricity and heat generation have a central role in Nordic primary energy supply, with hydro and nuclear technologies leading the way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</si>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</sst>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0" fontId="5" fillId="2" borderId="0" xfId="0" applyFont="1" applyFill="1" applyBorder="1" applyAlignment="1">
      <alignment horizontal="left"/>
    </xf>
    <xf numFmtId="165" fontId="5" fillId="2" borderId="0" xfId="1" applyNumberFormat="1" applyFont="1" applyFill="1" applyBorder="1"/>
    <xf numFmtId="9" fontId="5" fillId="2" borderId="0" xfId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638901754927692E-2"/>
          <c:y val="7.9178331875182265E-2"/>
          <c:w val="0.40138271319026297"/>
          <c:h val="0.703704432779235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1_13'!$B$43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3"/>
            </a:solidFill>
            <a:ln w="28575">
              <a:noFill/>
            </a:ln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1_13'!$C$43:$G$43</c:f>
              <c:numCache>
                <c:formatCode>0%</c:formatCode>
                <c:ptCount val="5"/>
                <c:pt idx="0">
                  <c:v>7.8383760444955906E-3</c:v>
                </c:pt>
                <c:pt idx="1">
                  <c:v>6.6585205691231178E-3</c:v>
                </c:pt>
                <c:pt idx="2">
                  <c:v>1.6748896005660036E-4</c:v>
                </c:pt>
                <c:pt idx="3">
                  <c:v>6.8163528330915401E-4</c:v>
                </c:pt>
                <c:pt idx="4">
                  <c:v>3.2795377602290749E-3</c:v>
                </c:pt>
              </c:numCache>
            </c:numRef>
          </c:val>
        </c:ser>
        <c:ser>
          <c:idx val="1"/>
          <c:order val="1"/>
          <c:tx>
            <c:strRef>
              <c:f>'NETP2016 Figure 1_13'!$B$44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28575">
              <a:noFill/>
            </a:ln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1_13'!$C$44:$G$44</c:f>
              <c:numCache>
                <c:formatCode>0%</c:formatCode>
                <c:ptCount val="5"/>
                <c:pt idx="0">
                  <c:v>0.1644986545498468</c:v>
                </c:pt>
                <c:pt idx="1">
                  <c:v>0.11683263585997265</c:v>
                </c:pt>
                <c:pt idx="2">
                  <c:v>0</c:v>
                </c:pt>
                <c:pt idx="3">
                  <c:v>8.7479160664991843E-4</c:v>
                </c:pt>
                <c:pt idx="4">
                  <c:v>1.2243988469411687E-2</c:v>
                </c:pt>
              </c:numCache>
            </c:numRef>
          </c:val>
        </c:ser>
        <c:ser>
          <c:idx val="2"/>
          <c:order val="2"/>
          <c:tx>
            <c:strRef>
              <c:f>'NETP2016 Figure 1_13'!$B$45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  <a:ln w="28575">
              <a:noFill/>
            </a:ln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1_13'!$C$45:$G$45</c:f>
              <c:numCache>
                <c:formatCode>0%</c:formatCode>
                <c:ptCount val="5"/>
                <c:pt idx="0">
                  <c:v>6.0846112257222577E-2</c:v>
                </c:pt>
                <c:pt idx="1">
                  <c:v>4.7038743054506123E-2</c:v>
                </c:pt>
                <c:pt idx="2">
                  <c:v>0</c:v>
                </c:pt>
                <c:pt idx="3">
                  <c:v>1.1086654379289879E-2</c:v>
                </c:pt>
                <c:pt idx="4">
                  <c:v>6.4359960329521508E-3</c:v>
                </c:pt>
              </c:numCache>
            </c:numRef>
          </c:val>
        </c:ser>
        <c:ser>
          <c:idx val="3"/>
          <c:order val="3"/>
          <c:tx>
            <c:strRef>
              <c:f>'NETP2016 Figure 1_13'!$B$46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  <a:ln w="28575">
              <a:noFill/>
            </a:ln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1_13'!$C$46:$G$46</c:f>
              <c:numCache>
                <c:formatCode>0%</c:formatCode>
                <c:ptCount val="5"/>
                <c:pt idx="0">
                  <c:v>0</c:v>
                </c:pt>
                <c:pt idx="1">
                  <c:v>0.18200223472334534</c:v>
                </c:pt>
                <c:pt idx="2">
                  <c:v>0</c:v>
                </c:pt>
                <c:pt idx="3">
                  <c:v>0</c:v>
                </c:pt>
                <c:pt idx="4">
                  <c:v>0.33537218106146721</c:v>
                </c:pt>
              </c:numCache>
            </c:numRef>
          </c:val>
        </c:ser>
        <c:ser>
          <c:idx val="4"/>
          <c:order val="4"/>
          <c:tx>
            <c:strRef>
              <c:f>'NETP2016 Figure 1_13'!$B$47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2"/>
            </a:solidFill>
            <a:ln w="28575">
              <a:noFill/>
            </a:ln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1_13'!$C$47:$G$47</c:f>
              <c:numCache>
                <c:formatCode>0%</c:formatCode>
                <c:ptCount val="5"/>
                <c:pt idx="0">
                  <c:v>0.12683425083681596</c:v>
                </c:pt>
                <c:pt idx="1">
                  <c:v>0.11202476774983219</c:v>
                </c:pt>
                <c:pt idx="2">
                  <c:v>0</c:v>
                </c:pt>
                <c:pt idx="3">
                  <c:v>1.6939073411145443E-2</c:v>
                </c:pt>
                <c:pt idx="4">
                  <c:v>0.10631881491106829</c:v>
                </c:pt>
              </c:numCache>
            </c:numRef>
          </c:val>
        </c:ser>
        <c:ser>
          <c:idx val="6"/>
          <c:order val="5"/>
          <c:tx>
            <c:strRef>
              <c:f>'NETP2016 Figure 1_13'!$B$48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1_13'!$C$48:$G$48</c:f>
              <c:numCache>
                <c:formatCode>0%</c:formatCode>
                <c:ptCount val="5"/>
                <c:pt idx="0">
                  <c:v>2.8934810121459013E-4</c:v>
                </c:pt>
                <c:pt idx="1">
                  <c:v>0</c:v>
                </c:pt>
                <c:pt idx="2">
                  <c:v>0.66788816678145491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6"/>
          <c:tx>
            <c:strRef>
              <c:f>'NETP2016 Figure 1_13'!$B$49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1_13'!$C$49:$G$49</c:f>
              <c:numCache>
                <c:formatCode>0%</c:formatCode>
                <c:ptCount val="5"/>
                <c:pt idx="0">
                  <c:v>5.9149968396034341E-5</c:v>
                </c:pt>
                <c:pt idx="1">
                  <c:v>3.2663717093775663E-2</c:v>
                </c:pt>
                <c:pt idx="2">
                  <c:v>0.18218220493204756</c:v>
                </c:pt>
                <c:pt idx="3">
                  <c:v>0.32929925413226685</c:v>
                </c:pt>
                <c:pt idx="4">
                  <c:v>0.10218629912296762</c:v>
                </c:pt>
              </c:numCache>
            </c:numRef>
          </c:val>
        </c:ser>
        <c:ser>
          <c:idx val="7"/>
          <c:order val="7"/>
          <c:tx>
            <c:strRef>
              <c:f>'NETP2016 Figure 1_13'!$B$50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1_13'!$C$50:$G$50</c:f>
              <c:numCache>
                <c:formatCode>0%</c:formatCode>
                <c:ptCount val="5"/>
                <c:pt idx="0">
                  <c:v>5.060176134145318E-2</c:v>
                </c:pt>
                <c:pt idx="1">
                  <c:v>1.9681499085669706E-3</c:v>
                </c:pt>
                <c:pt idx="2">
                  <c:v>3.8941996392847894E-5</c:v>
                </c:pt>
                <c:pt idx="3">
                  <c:v>4.8536356143808156E-3</c:v>
                </c:pt>
                <c:pt idx="4">
                  <c:v>1.6387225752311042E-2</c:v>
                </c:pt>
              </c:numCache>
            </c:numRef>
          </c:val>
        </c:ser>
        <c:ser>
          <c:idx val="8"/>
          <c:order val="8"/>
          <c:tx>
            <c:strRef>
              <c:f>'NETP2016 Figure 1_13'!$B$51</c:f>
              <c:strCache>
                <c:ptCount val="1"/>
                <c:pt idx="0">
                  <c:v>Solar PV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1_13'!$C$51:$G$51</c:f>
              <c:numCache>
                <c:formatCode>0%</c:formatCode>
                <c:ptCount val="5"/>
                <c:pt idx="0">
                  <c:v>2.3568987407035216E-3</c:v>
                </c:pt>
                <c:pt idx="1">
                  <c:v>1.526579705270712E-5</c:v>
                </c:pt>
                <c:pt idx="2">
                  <c:v>0</c:v>
                </c:pt>
                <c:pt idx="3">
                  <c:v>0</c:v>
                </c:pt>
                <c:pt idx="4">
                  <c:v>5.8286541440065624E-5</c:v>
                </c:pt>
              </c:numCache>
            </c:numRef>
          </c:val>
        </c:ser>
        <c:ser>
          <c:idx val="9"/>
          <c:order val="9"/>
          <c:tx>
            <c:strRef>
              <c:f>'NETP2016 Figure 1_13'!$B$52</c:f>
              <c:strCache>
                <c:ptCount val="1"/>
                <c:pt idx="0">
                  <c:v>Non-Electricity/Heat</c:v>
                </c:pt>
              </c:strCache>
            </c:strRef>
          </c:tx>
          <c:spPr>
            <a:pattFill prst="dkUpDiag">
              <a:fgClr>
                <a:schemeClr val="bg1">
                  <a:lumMod val="85000"/>
                </a:schemeClr>
              </a:fgClr>
              <a:bgClr>
                <a:schemeClr val="bg1">
                  <a:lumMod val="95000"/>
                </a:schemeClr>
              </a:bgClr>
            </a:pattFill>
          </c:spPr>
          <c:invertIfNegative val="0"/>
          <c:cat>
            <c:strRef>
              <c:f>'NETP2016 Figure 1_13'!$C$42:$G$42</c:f>
              <c:strCache>
                <c:ptCount val="5"/>
                <c:pt idx="0">
                  <c:v>DNK</c:v>
                </c:pt>
                <c:pt idx="1">
                  <c:v>FIN</c:v>
                </c:pt>
                <c:pt idx="2">
                  <c:v>ISL</c:v>
                </c:pt>
                <c:pt idx="3">
                  <c:v>NOR</c:v>
                </c:pt>
                <c:pt idx="4">
                  <c:v>SWE</c:v>
                </c:pt>
              </c:strCache>
            </c:strRef>
          </c:cat>
          <c:val>
            <c:numRef>
              <c:f>'NETP2016 Figure 1_13'!$C$52:$G$52</c:f>
              <c:numCache>
                <c:formatCode>0%</c:formatCode>
                <c:ptCount val="5"/>
                <c:pt idx="0">
                  <c:v>0.58607659441005333</c:v>
                </c:pt>
                <c:pt idx="1">
                  <c:v>0.5007959652438253</c:v>
                </c:pt>
                <c:pt idx="2">
                  <c:v>0.14972319733004816</c:v>
                </c:pt>
                <c:pt idx="3">
                  <c:v>0.63626495557295792</c:v>
                </c:pt>
                <c:pt idx="4">
                  <c:v>0.41771767034815283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6201816"/>
        <c:axId val="486202600"/>
      </c:barChart>
      <c:catAx>
        <c:axId val="48620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486202600"/>
        <c:crosses val="autoZero"/>
        <c:auto val="1"/>
        <c:lblAlgn val="ctr"/>
        <c:lblOffset val="100"/>
        <c:noMultiLvlLbl val="0"/>
      </c:catAx>
      <c:valAx>
        <c:axId val="486202600"/>
        <c:scaling>
          <c:orientation val="minMax"/>
          <c:max val="1"/>
          <c:min val="0"/>
        </c:scaling>
        <c:delete val="0"/>
        <c:axPos val="l"/>
        <c:majorGridlines>
          <c:spPr>
            <a:ln w="9525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1_13'!$C$14</c:f>
              <c:strCache>
                <c:ptCount val="1"/>
                <c:pt idx="0">
                  <c:v>EJ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6077245552639253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48620181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2.3102902578354175E-2"/>
          <c:y val="0.88742491724429806"/>
          <c:w val="0.89999999999999991"/>
          <c:h val="8.371719160104987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Nordics:</a:t>
            </a:r>
            <a:r>
              <a:rPr lang="en-US" baseline="0"/>
              <a:t> 602</a:t>
            </a:r>
            <a:r>
              <a:rPr lang="en-US"/>
              <a:t>7 PJ</a:t>
            </a:r>
          </a:p>
        </c:rich>
      </c:tx>
      <c:layout>
        <c:manualLayout>
          <c:xMode val="edge"/>
          <c:yMode val="edge"/>
          <c:x val="0.41638643148372101"/>
          <c:y val="8.333333333333332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37162790673718182"/>
          <c:y val="0.18750000000000014"/>
          <c:w val="0.26328543968552526"/>
          <c:h val="0.74537037037037102"/>
        </c:manualLayout>
      </c:layout>
      <c:pieChart>
        <c:varyColors val="1"/>
        <c:ser>
          <c:idx val="0"/>
          <c:order val="0"/>
          <c:tx>
            <c:strRef>
              <c:f>'NETP2016 Figure 1_13'!$H$42</c:f>
              <c:strCache>
                <c:ptCount val="1"/>
                <c:pt idx="0">
                  <c:v>Nordics</c:v>
                </c:pt>
              </c:strCache>
            </c:strRef>
          </c:tx>
          <c:spPr>
            <a:ln w="12700" cmpd="sng">
              <a:noFill/>
            </a:ln>
          </c:spPr>
          <c:dPt>
            <c:idx val="0"/>
            <c:bubble3D val="0"/>
            <c:spPr>
              <a:solidFill>
                <a:schemeClr val="accent3"/>
              </a:solidFill>
              <a:ln w="12700" cmpd="sng">
                <a:noFill/>
              </a:ln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ln w="12700" cmpd="sng">
                <a:noFill/>
              </a:ln>
            </c:spPr>
          </c:dPt>
          <c:dPt>
            <c:idx val="2"/>
            <c:bubble3D val="0"/>
            <c:spPr>
              <a:solidFill>
                <a:schemeClr val="accent2"/>
              </a:solidFill>
              <a:ln w="12700" cmpd="sng">
                <a:noFill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 cmpd="sng">
                <a:noFill/>
              </a:ln>
            </c:spPr>
          </c:dPt>
          <c:dPt>
            <c:idx val="4"/>
            <c:bubble3D val="0"/>
            <c:spPr>
              <a:solidFill>
                <a:schemeClr val="tx2"/>
              </a:solidFill>
              <a:ln w="12700" cmpd="sng">
                <a:noFill/>
              </a:ln>
            </c:spPr>
          </c:dPt>
          <c:dPt>
            <c:idx val="5"/>
            <c:bubble3D val="0"/>
            <c:spPr>
              <a:solidFill>
                <a:schemeClr val="accent4"/>
              </a:solidFill>
              <a:ln w="12700" cmpd="sng">
                <a:noFill/>
              </a:ln>
            </c:spPr>
          </c:dPt>
          <c:dPt>
            <c:idx val="6"/>
            <c:bubble3D val="0"/>
            <c:spPr>
              <a:solidFill>
                <a:schemeClr val="bg2"/>
              </a:solidFill>
              <a:ln w="12700" cmpd="sng">
                <a:noFill/>
              </a:ln>
            </c:spPr>
          </c:dPt>
          <c:dPt>
            <c:idx val="7"/>
            <c:bubble3D val="0"/>
            <c:spPr>
              <a:solidFill>
                <a:schemeClr val="accent1"/>
              </a:solidFill>
              <a:ln w="12700" cmpd="sng">
                <a:noFill/>
              </a:ln>
            </c:spPr>
          </c:dPt>
          <c:dPt>
            <c:idx val="8"/>
            <c:bubble3D val="0"/>
            <c:spPr>
              <a:solidFill>
                <a:schemeClr val="accent6"/>
              </a:solidFill>
              <a:ln w="12700" cmpd="sng">
                <a:noFill/>
              </a:ln>
            </c:spPr>
          </c:dPt>
          <c:dPt>
            <c:idx val="9"/>
            <c:bubble3D val="0"/>
            <c:spPr>
              <a:pattFill prst="dkUpDiag">
                <a:fgClr>
                  <a:schemeClr val="bg1">
                    <a:lumMod val="85000"/>
                  </a:schemeClr>
                </a:fgClr>
                <a:bgClr>
                  <a:schemeClr val="bg1">
                    <a:lumMod val="95000"/>
                  </a:schemeClr>
                </a:bgClr>
              </a:pattFill>
              <a:ln w="12700" cmpd="sng">
                <a:noFill/>
              </a:ln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4450568213424093E-2"/>
                  <c:y val="7.00747302420530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5949975380165271E-3"/>
                  <c:y val="-1.08333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487067890996968E-3"/>
                  <c:y val="-1.83453630796150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9492579025549001E-2"/>
                      <c:h val="0.13100685331000292"/>
                    </c:manualLayout>
                  </c15:layout>
                </c:ext>
              </c:extLst>
            </c:dLbl>
            <c:dLbl>
              <c:idx val="5"/>
              <c:layout>
                <c:manualLayout>
                  <c:x val="-7.2553828847853538E-3"/>
                  <c:y val="-3.15500145815106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15395843677441E-2"/>
                  <c:y val="-1.44098133566637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070132535060087E-2"/>
                  <c:y val="2.45122484689413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5.3855888466998693E-3"/>
                  <c:y val="0.30615558471857685"/>
                </c:manualLayout>
              </c:layout>
              <c:spPr/>
              <c:txPr>
                <a:bodyPr/>
                <a:lstStyle/>
                <a:p>
                  <a:pPr>
                    <a:defRPr b="0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'NETP2016 Figure 1_13'!$B$43:$B$52</c:f>
              <c:strCache>
                <c:ptCount val="10"/>
                <c:pt idx="0">
                  <c:v>Oil</c:v>
                </c:pt>
                <c:pt idx="1">
                  <c:v>Coal</c:v>
                </c:pt>
                <c:pt idx="2">
                  <c:v>Natural gas</c:v>
                </c:pt>
                <c:pt idx="3">
                  <c:v>Nuclear</c:v>
                </c:pt>
                <c:pt idx="4">
                  <c:v>Biomass</c:v>
                </c:pt>
                <c:pt idx="5">
                  <c:v>Geothermal</c:v>
                </c:pt>
                <c:pt idx="6">
                  <c:v>Hydro</c:v>
                </c:pt>
                <c:pt idx="7">
                  <c:v>Wind</c:v>
                </c:pt>
                <c:pt idx="8">
                  <c:v>Solar PV</c:v>
                </c:pt>
                <c:pt idx="9">
                  <c:v>Non-Electricity/Heat</c:v>
                </c:pt>
              </c:strCache>
            </c:strRef>
          </c:cat>
          <c:val>
            <c:numRef>
              <c:f>'NETP2016 Figure 1_13'!$H$43:$H$52</c:f>
              <c:numCache>
                <c:formatCode>0%</c:formatCode>
                <c:ptCount val="10"/>
                <c:pt idx="0">
                  <c:v>3.9346521847194353E-3</c:v>
                </c:pt>
                <c:pt idx="1">
                  <c:v>5.3622202110914882E-2</c:v>
                </c:pt>
                <c:pt idx="2">
                  <c:v>2.3924454000128541E-2</c:v>
                </c:pt>
                <c:pt idx="3">
                  <c:v>0.1630281724797229</c:v>
                </c:pt>
                <c:pt idx="4">
                  <c:v>8.5037038000208953E-2</c:v>
                </c:pt>
                <c:pt idx="5">
                  <c:v>2.8206910803379077E-2</c:v>
                </c:pt>
                <c:pt idx="6">
                  <c:v>0.12876037739881643</c:v>
                </c:pt>
                <c:pt idx="7">
                  <c:v>1.4116296805270325E-2</c:v>
                </c:pt>
                <c:pt idx="8">
                  <c:v>3.339196619188798E-4</c:v>
                </c:pt>
                <c:pt idx="9">
                  <c:v>0.49895735533236252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noFill/>
        <a:ln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100106</xdr:colOff>
      <xdr:row>20</xdr:row>
      <xdr:rowOff>165286</xdr:rowOff>
    </xdr:from>
    <xdr:to>
      <xdr:col>13</xdr:col>
      <xdr:colOff>269175</xdr:colOff>
      <xdr:row>36</xdr:row>
      <xdr:rowOff>64339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191624</xdr:colOff>
      <xdr:row>19</xdr:row>
      <xdr:rowOff>230421</xdr:rowOff>
    </xdr:from>
    <xdr:to>
      <xdr:col>15</xdr:col>
      <xdr:colOff>285332</xdr:colOff>
      <xdr:row>34</xdr:row>
      <xdr:rowOff>110518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0.31539</cdr:x>
      <cdr:y>0</cdr:y>
    </cdr:from>
    <cdr:to>
      <cdr:x>0.36288</cdr:x>
      <cdr:y>0.08975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2451311" y="0"/>
          <a:ext cx="369112" cy="246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1405</a:t>
          </a:r>
        </a:p>
      </cdr:txBody>
    </cdr:sp>
  </cdr:relSizeAnchor>
  <cdr:relSizeAnchor xmlns:cdr="http://schemas.openxmlformats.org/drawingml/2006/chartDrawing">
    <cdr:from>
      <cdr:x>0.23326</cdr:x>
      <cdr:y>0</cdr:y>
    </cdr:from>
    <cdr:to>
      <cdr:x>0.28074</cdr:x>
      <cdr:y>0.08975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812959" y="0"/>
          <a:ext cx="369034" cy="246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254</a:t>
          </a:r>
        </a:p>
      </cdr:txBody>
    </cdr:sp>
  </cdr:relSizeAnchor>
  <cdr:relSizeAnchor xmlns:cdr="http://schemas.openxmlformats.org/drawingml/2006/chartDrawing">
    <cdr:from>
      <cdr:x>0.07853</cdr:x>
      <cdr:y>0</cdr:y>
    </cdr:from>
    <cdr:to>
      <cdr:x>0.12602</cdr:x>
      <cdr:y>0.08975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610393" y="0"/>
          <a:ext cx="369093" cy="2462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792</a:t>
          </a:r>
        </a:p>
      </cdr:txBody>
    </cdr:sp>
  </cdr:relSizeAnchor>
  <cdr:relSizeAnchor xmlns:cdr="http://schemas.openxmlformats.org/drawingml/2006/chartDrawing">
    <cdr:from>
      <cdr:x>0.15972</cdr:x>
      <cdr:y>0</cdr:y>
    </cdr:from>
    <cdr:to>
      <cdr:x>0.20721</cdr:x>
      <cdr:y>0.08975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1241398" y="0"/>
          <a:ext cx="369111" cy="246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1415</a:t>
          </a:r>
        </a:p>
      </cdr:txBody>
    </cdr:sp>
  </cdr:relSizeAnchor>
  <cdr:relSizeAnchor xmlns:cdr="http://schemas.openxmlformats.org/drawingml/2006/chartDrawing">
    <cdr:from>
      <cdr:x>0.39716</cdr:x>
      <cdr:y>0</cdr:y>
    </cdr:from>
    <cdr:to>
      <cdr:x>0.44465</cdr:x>
      <cdr:y>0.08975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3086898" y="0"/>
          <a:ext cx="369111" cy="246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2162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Custom 1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N107"/>
  <sheetViews>
    <sheetView tabSelected="1" zoomScale="70" zoomScaleNormal="70" workbookViewId="0">
      <selection activeCell="U37" sqref="U37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3" width="8.85546875" style="2"/>
    <col min="24" max="24" width="9.28515625" style="2" bestFit="1" customWidth="1"/>
    <col min="25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>Primary energy supply in the Nordics: Fuels for electricity and heat production (2013)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28</v>
      </c>
    </row>
    <row r="4" spans="2:40" ht="21" x14ac:dyDescent="0.35">
      <c r="B4" s="16"/>
    </row>
    <row r="5" spans="2:40" x14ac:dyDescent="0.25">
      <c r="B5" s="3" t="s">
        <v>26</v>
      </c>
      <c r="C5" s="2">
        <v>1</v>
      </c>
    </row>
    <row r="6" spans="2:40" x14ac:dyDescent="0.25">
      <c r="B6" s="3" t="s">
        <v>0</v>
      </c>
      <c r="C6" s="2">
        <v>13</v>
      </c>
    </row>
    <row r="7" spans="2:40" x14ac:dyDescent="0.25">
      <c r="B7" s="3" t="s">
        <v>1</v>
      </c>
      <c r="C7" s="2" t="s">
        <v>24</v>
      </c>
    </row>
    <row r="8" spans="2:40" x14ac:dyDescent="0.25">
      <c r="B8" s="3" t="s">
        <v>27</v>
      </c>
      <c r="C8" s="2" t="s">
        <v>25</v>
      </c>
    </row>
    <row r="9" spans="2:40" x14ac:dyDescent="0.25">
      <c r="B9" s="3"/>
    </row>
    <row r="10" spans="2:40" x14ac:dyDescent="0.25">
      <c r="B10" s="3" t="s">
        <v>30</v>
      </c>
    </row>
    <row r="11" spans="2:40" x14ac:dyDescent="0.25">
      <c r="B11" s="3" t="s">
        <v>29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12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3"/>
      <c r="C23" s="13"/>
      <c r="D23" s="13"/>
      <c r="E23" s="13"/>
      <c r="F23" s="13"/>
      <c r="G23" s="13"/>
      <c r="H23" s="13"/>
      <c r="V23" s="1"/>
      <c r="W23" s="1"/>
    </row>
    <row r="24" spans="2:38" x14ac:dyDescent="0.25">
      <c r="B24" s="13"/>
      <c r="C24" s="13"/>
      <c r="D24" s="13"/>
      <c r="E24" s="13"/>
      <c r="F24" s="13"/>
      <c r="G24" s="13"/>
      <c r="H24" s="1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  <c r="X26" s="3"/>
      <c r="Y26" s="3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  <c r="X27" s="3"/>
      <c r="Y27" s="3"/>
    </row>
    <row r="28" spans="2:38" ht="15.75" x14ac:dyDescent="0.25">
      <c r="B28" s="13"/>
      <c r="C28" s="13"/>
      <c r="D28" s="13"/>
      <c r="E28" s="13"/>
      <c r="F28" s="13"/>
      <c r="G28" s="13"/>
      <c r="H28" s="13"/>
      <c r="N28" s="5"/>
      <c r="V28" s="1"/>
      <c r="W28" s="1"/>
      <c r="AA28" s="5"/>
    </row>
    <row r="29" spans="2:38" s="3" customFormat="1" x14ac:dyDescent="0.25">
      <c r="B29" s="13"/>
      <c r="C29" s="13"/>
      <c r="D29" s="13"/>
      <c r="E29" s="13"/>
      <c r="F29" s="13"/>
      <c r="G29" s="13"/>
      <c r="H29" s="13"/>
      <c r="V29" s="1"/>
      <c r="W29" s="1"/>
      <c r="AA29" s="2"/>
    </row>
    <row r="30" spans="2:38" x14ac:dyDescent="0.25">
      <c r="B30" s="13"/>
      <c r="C30" s="13"/>
      <c r="D30" s="13"/>
      <c r="E30" s="13"/>
      <c r="F30" s="13"/>
      <c r="G30" s="13"/>
      <c r="H30" s="13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3"/>
      <c r="C31" s="13"/>
      <c r="D31" s="13"/>
      <c r="E31" s="13"/>
      <c r="F31" s="13"/>
      <c r="G31" s="13"/>
      <c r="H31" s="13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3"/>
      <c r="C32" s="13"/>
      <c r="D32" s="13"/>
      <c r="E32" s="13"/>
      <c r="F32" s="13"/>
      <c r="G32" s="13"/>
      <c r="H32" s="13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3"/>
      <c r="C33" s="13"/>
      <c r="D33" s="13"/>
      <c r="E33" s="13"/>
      <c r="F33" s="13"/>
      <c r="G33" s="13"/>
      <c r="H33" s="13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3"/>
      <c r="C34" s="13"/>
      <c r="D34" s="13"/>
      <c r="E34" s="13"/>
      <c r="F34" s="13"/>
      <c r="G34" s="13"/>
      <c r="H34" s="13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3"/>
      <c r="C35" s="13"/>
      <c r="D35" s="13"/>
      <c r="E35" s="13"/>
      <c r="F35" s="13"/>
      <c r="G35" s="13"/>
      <c r="H35" s="13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3"/>
      <c r="C36" s="13"/>
      <c r="D36" s="13"/>
      <c r="E36" s="13"/>
      <c r="F36" s="13"/>
      <c r="G36" s="13"/>
      <c r="H36" s="13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3"/>
      <c r="C37" s="13"/>
      <c r="D37" s="13"/>
      <c r="E37" s="13"/>
      <c r="F37" s="13"/>
      <c r="G37" s="13"/>
      <c r="H37" s="13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6"/>
      <c r="C42" s="6" t="s">
        <v>14</v>
      </c>
      <c r="D42" s="6" t="s">
        <v>15</v>
      </c>
      <c r="E42" s="6" t="s">
        <v>16</v>
      </c>
      <c r="F42" s="6" t="s">
        <v>17</v>
      </c>
      <c r="G42" s="6" t="s">
        <v>18</v>
      </c>
      <c r="H42" s="6" t="s">
        <v>22</v>
      </c>
      <c r="I42" s="9"/>
      <c r="J42" s="9"/>
      <c r="K42" s="9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9" t="s">
        <v>9</v>
      </c>
      <c r="C43" s="12">
        <v>7.8383760444955906E-3</v>
      </c>
      <c r="D43" s="12">
        <v>6.6585205691231178E-3</v>
      </c>
      <c r="E43" s="12">
        <v>1.6748896005660036E-4</v>
      </c>
      <c r="F43" s="12">
        <v>6.8163528330915401E-4</v>
      </c>
      <c r="G43" s="12">
        <v>3.2795377602290749E-3</v>
      </c>
      <c r="H43" s="12">
        <v>3.9346521847194353E-3</v>
      </c>
      <c r="I43" s="9"/>
      <c r="J43" s="9"/>
      <c r="K43" s="9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9" t="s">
        <v>19</v>
      </c>
      <c r="C44" s="12">
        <v>0.1644986545498468</v>
      </c>
      <c r="D44" s="12">
        <v>0.11683263585997265</v>
      </c>
      <c r="E44" s="12">
        <v>0</v>
      </c>
      <c r="F44" s="12">
        <v>8.7479160664991843E-4</v>
      </c>
      <c r="G44" s="12">
        <v>1.2243988469411687E-2</v>
      </c>
      <c r="H44" s="12">
        <v>5.3622202110914882E-2</v>
      </c>
      <c r="I44" s="9"/>
      <c r="J44" s="9"/>
      <c r="K44" s="9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9" t="s">
        <v>7</v>
      </c>
      <c r="C45" s="12">
        <v>6.0846112257222577E-2</v>
      </c>
      <c r="D45" s="12">
        <v>4.7038743054506123E-2</v>
      </c>
      <c r="E45" s="12">
        <v>0</v>
      </c>
      <c r="F45" s="12">
        <v>1.1086654379289879E-2</v>
      </c>
      <c r="G45" s="12">
        <v>6.4359960329521508E-3</v>
      </c>
      <c r="H45" s="12">
        <v>2.3924454000128541E-2</v>
      </c>
      <c r="I45" s="9"/>
      <c r="J45" s="9"/>
      <c r="K45" s="9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9" t="s">
        <v>10</v>
      </c>
      <c r="C46" s="12">
        <v>0</v>
      </c>
      <c r="D46" s="12">
        <v>0.18200223472334534</v>
      </c>
      <c r="E46" s="12">
        <v>0</v>
      </c>
      <c r="F46" s="12">
        <v>0</v>
      </c>
      <c r="G46" s="12">
        <v>0.33537218106146721</v>
      </c>
      <c r="H46" s="12">
        <v>0.1630281724797229</v>
      </c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9" t="s">
        <v>20</v>
      </c>
      <c r="C47" s="12">
        <v>0.12683425083681596</v>
      </c>
      <c r="D47" s="12">
        <v>0.11202476774983219</v>
      </c>
      <c r="E47" s="12">
        <v>0</v>
      </c>
      <c r="F47" s="12">
        <v>1.6939073411145443E-2</v>
      </c>
      <c r="G47" s="12">
        <v>0.10631881491106829</v>
      </c>
      <c r="H47" s="12">
        <v>8.5037038000208953E-2</v>
      </c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2" t="s">
        <v>11</v>
      </c>
      <c r="C48" s="12">
        <v>2.8934810121459013E-4</v>
      </c>
      <c r="D48" s="12">
        <v>0</v>
      </c>
      <c r="E48" s="12">
        <v>0.66788816678145491</v>
      </c>
      <c r="F48" s="12">
        <v>0</v>
      </c>
      <c r="G48" s="12">
        <v>0</v>
      </c>
      <c r="H48" s="12">
        <v>2.8206910803379077E-2</v>
      </c>
      <c r="J48" s="3"/>
      <c r="K48" s="3"/>
      <c r="L48" s="3"/>
      <c r="M48" s="3"/>
      <c r="O48" s="7"/>
      <c r="P48" s="7"/>
      <c r="Q48" s="3"/>
      <c r="R48" s="3"/>
      <c r="S48" s="3"/>
      <c r="T48" s="3"/>
      <c r="U48" s="3"/>
      <c r="V48" s="3"/>
      <c r="W48" s="3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40" x14ac:dyDescent="0.25">
      <c r="B49" s="9" t="s">
        <v>8</v>
      </c>
      <c r="C49" s="12">
        <v>5.9149968396034341E-5</v>
      </c>
      <c r="D49" s="12">
        <v>3.2663717093775663E-2</v>
      </c>
      <c r="E49" s="12">
        <v>0.18218220493204756</v>
      </c>
      <c r="F49" s="12">
        <v>0.32929925413226685</v>
      </c>
      <c r="G49" s="12">
        <v>0.10218629912296762</v>
      </c>
      <c r="H49" s="12">
        <v>0.12876037739881643</v>
      </c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40" x14ac:dyDescent="0.25">
      <c r="B50" s="2" t="s">
        <v>13</v>
      </c>
      <c r="C50" s="12">
        <v>5.060176134145318E-2</v>
      </c>
      <c r="D50" s="12">
        <v>1.9681499085669706E-3</v>
      </c>
      <c r="E50" s="12">
        <v>3.8941996392847894E-5</v>
      </c>
      <c r="F50" s="12">
        <v>4.8536356143808156E-3</v>
      </c>
      <c r="G50" s="12">
        <v>1.6387225752311042E-2</v>
      </c>
      <c r="H50" s="12">
        <v>1.4116296805270325E-2</v>
      </c>
      <c r="N50" s="2"/>
      <c r="O50" s="7"/>
      <c r="P50" s="7"/>
    </row>
    <row r="51" spans="2:40" s="3" customFormat="1" x14ac:dyDescent="0.25">
      <c r="B51" s="2" t="s">
        <v>21</v>
      </c>
      <c r="C51" s="12">
        <v>2.3568987407035216E-3</v>
      </c>
      <c r="D51" s="12">
        <v>1.526579705270712E-5</v>
      </c>
      <c r="E51" s="12">
        <v>0</v>
      </c>
      <c r="F51" s="12">
        <v>0</v>
      </c>
      <c r="G51" s="12">
        <v>5.8286541440065624E-5</v>
      </c>
      <c r="H51" s="12">
        <v>3.339196619188798E-4</v>
      </c>
      <c r="O51" s="7"/>
      <c r="P51" s="7"/>
    </row>
    <row r="52" spans="2:40" x14ac:dyDescent="0.25">
      <c r="B52" s="2" t="s">
        <v>23</v>
      </c>
      <c r="C52" s="12">
        <v>0.58607659441005333</v>
      </c>
      <c r="D52" s="12">
        <v>0.5007959652438253</v>
      </c>
      <c r="E52" s="12">
        <v>0.14972319733004816</v>
      </c>
      <c r="F52" s="12">
        <v>0.63626495557295792</v>
      </c>
      <c r="G52" s="12">
        <v>0.41771767034815283</v>
      </c>
      <c r="H52" s="12">
        <v>0.49895735533236252</v>
      </c>
      <c r="N52" s="2"/>
      <c r="O52" s="7"/>
      <c r="AA52" s="2"/>
      <c r="AN52" s="2"/>
    </row>
    <row r="53" spans="2:40" x14ac:dyDescent="0.25">
      <c r="N53" s="2"/>
      <c r="AA53" s="2"/>
      <c r="AN53" s="2"/>
    </row>
    <row r="54" spans="2:40" x14ac:dyDescent="0.25">
      <c r="N54" s="2"/>
      <c r="AA54" s="2"/>
      <c r="AN54" s="2"/>
    </row>
    <row r="55" spans="2:40" x14ac:dyDescent="0.25">
      <c r="N55" s="2"/>
      <c r="AA55" s="2"/>
      <c r="AN55" s="2"/>
    </row>
    <row r="56" spans="2:40" x14ac:dyDescent="0.25">
      <c r="N56" s="2"/>
      <c r="AA56" s="2"/>
      <c r="AN56" s="2"/>
    </row>
    <row r="57" spans="2:40" x14ac:dyDescent="0.25">
      <c r="N57" s="2"/>
      <c r="AA57" s="2"/>
      <c r="AN57" s="2"/>
    </row>
    <row r="58" spans="2:40" x14ac:dyDescent="0.25">
      <c r="N58" s="2"/>
      <c r="O58" s="7"/>
      <c r="P58" s="3"/>
    </row>
    <row r="59" spans="2:40" ht="23.25" x14ac:dyDescent="0.35">
      <c r="B59" s="4"/>
      <c r="C59" s="8"/>
      <c r="N59" s="6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6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</row>
    <row r="60" spans="2:40" x14ac:dyDescent="0.25">
      <c r="N60" s="6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AA60" s="6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</row>
    <row r="61" spans="2:40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N61" s="6"/>
      <c r="O61" s="10"/>
      <c r="W61" s="7"/>
      <c r="X61" s="7"/>
      <c r="Y61" s="7"/>
      <c r="AA61" s="6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</row>
    <row r="62" spans="2:40" x14ac:dyDescent="0.25">
      <c r="B62" s="3"/>
      <c r="D62" s="7"/>
      <c r="E62" s="9"/>
      <c r="F62" s="9"/>
      <c r="G62" s="7"/>
      <c r="H62" s="7"/>
      <c r="I62" s="7"/>
      <c r="J62" s="7"/>
      <c r="K62" s="7"/>
      <c r="N62" s="6"/>
      <c r="O62" s="3"/>
      <c r="W62" s="7"/>
      <c r="X62" s="7"/>
      <c r="Y62" s="7"/>
      <c r="AA62" s="6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</row>
    <row r="63" spans="2:40" x14ac:dyDescent="0.25">
      <c r="D63" s="7"/>
      <c r="E63" s="9"/>
      <c r="F63" s="9"/>
      <c r="G63" s="7"/>
      <c r="H63" s="7"/>
      <c r="I63" s="7"/>
      <c r="J63" s="7"/>
      <c r="K63" s="7"/>
      <c r="N63" s="6"/>
      <c r="O63" s="3"/>
      <c r="W63" s="7"/>
      <c r="X63" s="7"/>
      <c r="Y63" s="7"/>
      <c r="AA63" s="6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</row>
    <row r="64" spans="2:40" x14ac:dyDescent="0.25">
      <c r="B64" s="3"/>
      <c r="D64" s="7"/>
      <c r="E64" s="9"/>
      <c r="F64" s="9"/>
      <c r="G64" s="7"/>
      <c r="H64" s="7"/>
      <c r="I64" s="7"/>
      <c r="J64" s="7"/>
      <c r="K64" s="7"/>
      <c r="N64" s="6"/>
      <c r="O64" s="3"/>
      <c r="W64" s="7"/>
      <c r="X64" s="7"/>
      <c r="Y64" s="7"/>
      <c r="AA64" s="6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2:38" x14ac:dyDescent="0.25">
      <c r="B65" s="3"/>
      <c r="D65" s="7"/>
      <c r="E65" s="9"/>
      <c r="F65" s="9"/>
      <c r="G65" s="7"/>
      <c r="H65" s="7"/>
      <c r="I65" s="7"/>
      <c r="J65" s="7"/>
      <c r="K65" s="7"/>
      <c r="N65" s="6"/>
      <c r="O65" s="3"/>
      <c r="W65" s="7"/>
      <c r="X65" s="7"/>
      <c r="Y65" s="7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2:38" x14ac:dyDescent="0.25">
      <c r="D66" s="7"/>
      <c r="E66" s="9"/>
      <c r="F66" s="9"/>
      <c r="G66" s="7"/>
      <c r="H66" s="7"/>
      <c r="I66" s="7"/>
      <c r="J66" s="7"/>
      <c r="K66" s="7"/>
      <c r="N66" s="6"/>
      <c r="O66" s="3"/>
      <c r="W66" s="7"/>
      <c r="X66" s="7"/>
      <c r="Y66" s="7"/>
      <c r="AA66" s="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2:38" x14ac:dyDescent="0.25">
      <c r="B67" s="3"/>
      <c r="D67" s="7"/>
      <c r="E67" s="9"/>
      <c r="F67" s="9"/>
      <c r="G67" s="7"/>
      <c r="H67" s="7"/>
      <c r="I67" s="7"/>
      <c r="J67" s="7"/>
      <c r="K67" s="7"/>
      <c r="N67" s="6"/>
      <c r="O67" s="3"/>
      <c r="W67" s="7"/>
      <c r="X67" s="7"/>
      <c r="Y67" s="7"/>
      <c r="AA67" s="6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2:38" x14ac:dyDescent="0.25">
      <c r="D68" s="7"/>
      <c r="E68" s="9"/>
      <c r="F68" s="9"/>
      <c r="G68" s="7"/>
      <c r="H68" s="7"/>
      <c r="I68" s="7"/>
      <c r="J68" s="7"/>
      <c r="K68" s="7"/>
      <c r="N68" s="6"/>
      <c r="O68" s="3"/>
      <c r="W68" s="7"/>
      <c r="X68" s="7"/>
      <c r="Y68" s="7"/>
      <c r="AA68" s="6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2:38" x14ac:dyDescent="0.25">
      <c r="B69" s="3"/>
      <c r="D69" s="7"/>
      <c r="E69" s="9"/>
      <c r="F69" s="9"/>
      <c r="G69" s="7"/>
      <c r="H69" s="7"/>
      <c r="I69" s="7"/>
      <c r="J69" s="7"/>
      <c r="K69" s="7"/>
      <c r="N69" s="6"/>
      <c r="O69" s="3"/>
      <c r="W69" s="7"/>
      <c r="X69" s="7"/>
      <c r="Y69" s="7"/>
      <c r="AA69" s="6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</row>
    <row r="70" spans="2:38" x14ac:dyDescent="0.25">
      <c r="B70" s="3"/>
      <c r="D70" s="7"/>
      <c r="E70" s="9"/>
      <c r="F70" s="9"/>
      <c r="G70" s="7"/>
      <c r="H70" s="7"/>
      <c r="I70" s="7"/>
      <c r="J70" s="7"/>
      <c r="K70" s="7"/>
      <c r="N70" s="6"/>
      <c r="O70" s="3"/>
      <c r="W70" s="7"/>
      <c r="X70" s="7"/>
      <c r="Y70" s="7"/>
      <c r="AA70" s="6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</row>
    <row r="71" spans="2:38" x14ac:dyDescent="0.25">
      <c r="B71" s="3"/>
      <c r="D71" s="7"/>
      <c r="E71" s="7"/>
      <c r="F71" s="7"/>
      <c r="G71" s="7"/>
      <c r="H71" s="7"/>
      <c r="I71" s="7"/>
      <c r="J71" s="7"/>
      <c r="K71" s="7"/>
      <c r="N71" s="6"/>
      <c r="O71" s="3"/>
      <c r="W71" s="7"/>
      <c r="X71" s="7"/>
      <c r="Y71" s="7"/>
      <c r="AA71" s="6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2:38" x14ac:dyDescent="0.25">
      <c r="N72" s="6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6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2:38" x14ac:dyDescent="0.25">
      <c r="N73" s="6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6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</row>
    <row r="74" spans="2:38" x14ac:dyDescent="0.25">
      <c r="E74" s="3"/>
      <c r="N74" s="6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6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</row>
    <row r="75" spans="2:38" x14ac:dyDescent="0.25">
      <c r="N75" s="6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6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</row>
    <row r="76" spans="2:38" x14ac:dyDescent="0.25">
      <c r="E76" s="3"/>
      <c r="O76" s="3"/>
      <c r="P76" s="3"/>
    </row>
    <row r="77" spans="2:38" x14ac:dyDescent="0.25">
      <c r="D77" s="3"/>
      <c r="E77" s="3"/>
      <c r="G77" s="3"/>
      <c r="H77" s="3"/>
      <c r="I77" s="3"/>
      <c r="J77" s="3"/>
      <c r="K77" s="3"/>
      <c r="O77" s="3"/>
      <c r="P77" s="3"/>
    </row>
    <row r="78" spans="2:38" x14ac:dyDescent="0.25">
      <c r="D78" s="11"/>
      <c r="G78" s="11"/>
      <c r="H78" s="11"/>
      <c r="I78" s="11"/>
      <c r="J78" s="11"/>
      <c r="K78" s="11"/>
      <c r="O78" s="3"/>
      <c r="P78" s="3"/>
    </row>
    <row r="79" spans="2:38" x14ac:dyDescent="0.25">
      <c r="D79" s="11"/>
      <c r="E79" s="3"/>
      <c r="G79" s="11"/>
      <c r="H79" s="11"/>
      <c r="I79" s="11"/>
      <c r="J79" s="11"/>
      <c r="K79" s="11"/>
      <c r="O79" s="3"/>
      <c r="P79" s="3"/>
    </row>
    <row r="80" spans="2:38" x14ac:dyDescent="0.25">
      <c r="B80" s="3"/>
      <c r="D80" s="11"/>
      <c r="G80" s="11"/>
      <c r="H80" s="11"/>
      <c r="I80" s="11"/>
      <c r="J80" s="11"/>
      <c r="K80" s="11"/>
      <c r="O80" s="3"/>
      <c r="P80" s="3"/>
    </row>
    <row r="81" spans="2:16" x14ac:dyDescent="0.25">
      <c r="B81" s="3"/>
      <c r="D81" s="11"/>
      <c r="E81" s="3"/>
      <c r="G81" s="11"/>
      <c r="H81" s="11"/>
      <c r="I81" s="11"/>
      <c r="J81" s="11"/>
      <c r="K81" s="11"/>
      <c r="O81" s="3"/>
      <c r="P81" s="3"/>
    </row>
    <row r="82" spans="2:16" x14ac:dyDescent="0.25">
      <c r="E82" s="3"/>
      <c r="O82" s="3"/>
      <c r="P82" s="3"/>
    </row>
    <row r="83" spans="2:16" x14ac:dyDescent="0.25">
      <c r="E83" s="3"/>
      <c r="O83" s="3"/>
      <c r="P83" s="3"/>
    </row>
    <row r="84" spans="2:16" x14ac:dyDescent="0.25">
      <c r="O84" s="3"/>
      <c r="P84" s="3"/>
    </row>
    <row r="85" spans="2:16" x14ac:dyDescent="0.25">
      <c r="O85" s="3"/>
      <c r="P85" s="3"/>
    </row>
    <row r="86" spans="2:16" x14ac:dyDescent="0.25">
      <c r="O86" s="3"/>
      <c r="P86" s="3"/>
    </row>
    <row r="87" spans="2:16" x14ac:dyDescent="0.25">
      <c r="O87" s="3"/>
      <c r="P87" s="3"/>
    </row>
    <row r="88" spans="2:16" x14ac:dyDescent="0.25">
      <c r="F88" s="3"/>
      <c r="N88" s="2"/>
      <c r="O88" s="3"/>
    </row>
    <row r="89" spans="2:16" x14ac:dyDescent="0.25">
      <c r="N89" s="2"/>
    </row>
    <row r="90" spans="2:16" x14ac:dyDescent="0.25">
      <c r="N90" s="2"/>
    </row>
    <row r="91" spans="2:16" x14ac:dyDescent="0.25">
      <c r="N91" s="2"/>
    </row>
    <row r="92" spans="2:16" x14ac:dyDescent="0.25">
      <c r="N92" s="2"/>
    </row>
    <row r="93" spans="2:16" x14ac:dyDescent="0.25">
      <c r="N93" s="2"/>
    </row>
    <row r="94" spans="2:16" x14ac:dyDescent="0.25">
      <c r="N94" s="2"/>
    </row>
    <row r="95" spans="2:16" x14ac:dyDescent="0.25">
      <c r="N95" s="2"/>
    </row>
    <row r="96" spans="2:16" x14ac:dyDescent="0.25">
      <c r="N96" s="2"/>
    </row>
    <row r="97" spans="14:16" x14ac:dyDescent="0.25">
      <c r="N97" s="2"/>
    </row>
    <row r="98" spans="14:16" x14ac:dyDescent="0.25">
      <c r="N98" s="2"/>
    </row>
    <row r="99" spans="14:16" x14ac:dyDescent="0.25">
      <c r="N99" s="2"/>
    </row>
    <row r="100" spans="14:16" x14ac:dyDescent="0.25">
      <c r="N100" s="2"/>
    </row>
    <row r="101" spans="14:16" x14ac:dyDescent="0.25">
      <c r="N101" s="2"/>
    </row>
    <row r="102" spans="14:16" x14ac:dyDescent="0.25">
      <c r="N102" s="2"/>
    </row>
    <row r="103" spans="14:16" x14ac:dyDescent="0.25">
      <c r="N103" s="2"/>
    </row>
    <row r="104" spans="14:16" x14ac:dyDescent="0.25">
      <c r="N104" s="2"/>
    </row>
    <row r="105" spans="14:16" x14ac:dyDescent="0.25">
      <c r="O105" s="3"/>
      <c r="P105" s="3"/>
    </row>
    <row r="106" spans="14:16" x14ac:dyDescent="0.25">
      <c r="O106" s="3"/>
      <c r="P106" s="3"/>
    </row>
    <row r="107" spans="14:16" x14ac:dyDescent="0.25">
      <c r="O107" s="3"/>
      <c r="P107" s="3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2A291419-7539-4710-940E-7661A04D63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D7661C-487E-4448-8D8C-574C31C4ED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909654-F45D-4863-BB1B-491CA3B09975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1_13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2012-11-06T17:33:28Z</cp:lastPrinted>
  <dcterms:created xsi:type="dcterms:W3CDTF">2012-01-16T14:36:27Z</dcterms:created>
  <dcterms:modified xsi:type="dcterms:W3CDTF">2016-06-05T09:02:20Z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656745374202728</vt:r8>
  </property>
  <property fmtid="{D5CDD505-2E9C-101B-9397-08002B2CF9AE}" pid="3" name="ContentTypeId">
    <vt:lpwstr>0x0101001454E8C99FC25F4C867BF647DF7E3D2A</vt:lpwstr>
  </property>
</Properties>
</file>