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1985"/>
  </bookViews>
  <sheets>
    <sheet name="NETP2016 Figure 1_2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<sst xmlns="http://schemas.openxmlformats.org/spreadsheetml/2006/main" count="23" uniqueCount="23">
  <si>
    <t>Figure number</t>
  </si>
  <si>
    <t>Figure title</t>
  </si>
  <si>
    <t>FIGURE</t>
  </si>
  <si>
    <t>Labels</t>
  </si>
  <si>
    <t>Primary y axis</t>
  </si>
  <si>
    <t>Primary x axis</t>
  </si>
  <si>
    <t>DATA</t>
  </si>
  <si>
    <t>Denmark</t>
  </si>
  <si>
    <t>Finland</t>
  </si>
  <si>
    <t>Iceland</t>
  </si>
  <si>
    <t>Norway</t>
  </si>
  <si>
    <t>Sweden</t>
  </si>
  <si>
    <t>Nordics</t>
  </si>
  <si>
    <t>OECD Europe</t>
  </si>
  <si>
    <t>Mt CO2/PJ</t>
  </si>
  <si>
    <t xml:space="preserve">CO2 intensity of total primary energy demand in the Nordic countries (CNS) and 
OECD Europe (2DS)
</t>
  </si>
  <si>
    <t>The build-out of Finnish and Swedish nuclear in the 1990s and 1980s is evident, as is the Danish wind expansion starting in the mid-1990s</t>
  </si>
  <si>
    <t>Year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</si>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</sst>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.0%"/>
    <numFmt numFmtId="166" formatCode="_(* #,##0_);_(* \(#,##0\);_(* &quot;-&quot;??_);_(@_)"/>
    <numFmt numFmtId="167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</cellStyleXfs>
  <cellXfs count="23">
    <xf numFmtId="0" fontId="0" fillId="0" borderId="0" xfId="0"/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/>
    <xf numFmtId="0" fontId="4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1" fontId="4" fillId="2" borderId="0" xfId="0" applyNumberFormat="1" applyFont="1" applyFill="1" applyBorder="1"/>
    <xf numFmtId="2" fontId="6" fillId="2" borderId="0" xfId="0" applyNumberFormat="1" applyFont="1" applyFill="1" applyBorder="1"/>
    <xf numFmtId="0" fontId="6" fillId="2" borderId="0" xfId="0" applyFont="1" applyFill="1" applyBorder="1" applyAlignment="1">
      <alignment horizontal="right"/>
    </xf>
    <xf numFmtId="164" fontId="6" fillId="2" borderId="0" xfId="2" applyFont="1" applyFill="1" applyBorder="1"/>
    <xf numFmtId="166" fontId="4" fillId="2" borderId="0" xfId="2" applyNumberFormat="1" applyFont="1" applyFill="1" applyBorder="1"/>
    <xf numFmtId="166" fontId="6" fillId="2" borderId="0" xfId="2" applyNumberFormat="1" applyFont="1" applyFill="1" applyBorder="1"/>
    <xf numFmtId="167" fontId="4" fillId="2" borderId="0" xfId="2" applyNumberFormat="1" applyFont="1" applyFill="1" applyBorder="1"/>
    <xf numFmtId="167" fontId="6" fillId="2" borderId="0" xfId="2" applyNumberFormat="1" applyFont="1" applyFill="1" applyBorder="1"/>
    <xf numFmtId="166" fontId="4" fillId="2" borderId="0" xfId="0" applyNumberFormat="1" applyFont="1" applyFill="1" applyBorder="1"/>
    <xf numFmtId="166" fontId="6" fillId="2" borderId="0" xfId="0" applyNumberFormat="1" applyFont="1" applyFill="1" applyBorder="1"/>
    <xf numFmtId="1" fontId="6" fillId="2" borderId="0" xfId="0" applyNumberFormat="1" applyFont="1" applyFill="1" applyBorder="1"/>
    <xf numFmtId="165" fontId="6" fillId="2" borderId="0" xfId="1" applyNumberFormat="1" applyFont="1" applyFill="1" applyBorder="1"/>
    <xf numFmtId="0" fontId="6" fillId="2" borderId="0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9" fillId="2" borderId="0" xfId="0" applyFont="1" applyFill="1" applyBorder="1"/>
    <xf numFmtId="0" fontId="6" fillId="2" borderId="0" xfId="0" applyFont="1" applyFill="1" applyBorder="1" applyAlignment="1"/>
  </cellXfs>
  <cellStyles count="4">
    <cellStyle name="Komma" xfId="2" builtinId="3"/>
    <cellStyle name="Normal" xfId="0" builtinId="0"/>
    <cellStyle name="Normal 2" xfId="3"/>
    <cellStyle name="Prosent" xfId="1" builtinId="5"/>
  </cellStyles>
  <dxfs count="0"/>
  <tableStyles count="0" defaultTableStyle="TableStyleMedium9" defaultPivotStyle="PivotStyleLight16"/>
  <colors>
    <mruColors>
      <color rgb="FFA7A9AC"/>
      <color rgb="FF6D6F71"/>
      <color rgb="FFE5B951"/>
      <color rgb="FFD87D45"/>
      <color rgb="FF948BB3"/>
      <color rgb="FF91547F"/>
      <color rgb="FF00B3D2"/>
      <color rgb="FF00678E"/>
      <color rgb="FF8BC669"/>
      <color rgb="FF4886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86314896549048E-2"/>
          <c:y val="2.825961713764813E-2"/>
          <c:w val="0.78373565436673354"/>
          <c:h val="0.86965660542432199"/>
        </c:manualLayout>
      </c:layout>
      <c:scatterChart>
        <c:scatterStyle val="lineMarker"/>
        <c:varyColors val="0"/>
        <c:ser>
          <c:idx val="0"/>
          <c:order val="0"/>
          <c:tx>
            <c:strRef>
              <c:f>'NETP2016 Figure 1_2'!$A$43</c:f>
              <c:strCache>
                <c:ptCount val="1"/>
                <c:pt idx="0">
                  <c:v>Denmark</c:v>
                </c:pt>
              </c:strCache>
            </c:strRef>
          </c:tx>
          <c:spPr>
            <a:ln w="50800">
              <a:solidFill>
                <a:schemeClr val="accent6"/>
              </a:solidFill>
            </a:ln>
          </c:spPr>
          <c:marker>
            <c:symbol val="none"/>
          </c:marker>
          <c:xVal>
            <c:numRef>
              <c:f>'NETP2016 Figure 1_2'!$B$42:$BK$42</c:f>
              <c:numCache>
                <c:formatCode>General</c:formatCode>
                <c:ptCount val="6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 formatCode="0">
                  <c:v>1972</c:v>
                </c:pt>
                <c:pt idx="13" formatCode="0.00">
                  <c:v>1973</c:v>
                </c:pt>
                <c:pt idx="14" formatCode="0.00">
                  <c:v>1974</c:v>
                </c:pt>
                <c:pt idx="15" formatCode="0.00">
                  <c:v>1975</c:v>
                </c:pt>
                <c:pt idx="16" formatCode="0.00">
                  <c:v>1976</c:v>
                </c:pt>
                <c:pt idx="17" formatCode="0.00">
                  <c:v>1977</c:v>
                </c:pt>
                <c:pt idx="18" formatCode="0.00">
                  <c:v>1978</c:v>
                </c:pt>
                <c:pt idx="19" formatCode="0.00">
                  <c:v>1979</c:v>
                </c:pt>
                <c:pt idx="20" formatCode="0.00">
                  <c:v>1980</c:v>
                </c:pt>
                <c:pt idx="21" formatCode="0.00">
                  <c:v>1981</c:v>
                </c:pt>
                <c:pt idx="22" formatCode="0.00">
                  <c:v>1982</c:v>
                </c:pt>
                <c:pt idx="23" formatCode="0.00">
                  <c:v>1983</c:v>
                </c:pt>
                <c:pt idx="24">
                  <c:v>1984</c:v>
                </c:pt>
                <c:pt idx="25" formatCode="0">
                  <c:v>1985</c:v>
                </c:pt>
                <c:pt idx="26" formatCode="0.00">
                  <c:v>1986</c:v>
                </c:pt>
                <c:pt idx="27" formatCode="0.00">
                  <c:v>1987</c:v>
                </c:pt>
                <c:pt idx="28" formatCode="0.00">
                  <c:v>1988</c:v>
                </c:pt>
                <c:pt idx="29" formatCode="0.00">
                  <c:v>1989</c:v>
                </c:pt>
                <c:pt idx="30" formatCode="0.00">
                  <c:v>1990</c:v>
                </c:pt>
                <c:pt idx="31" formatCode="0.00">
                  <c:v>1991</c:v>
                </c:pt>
                <c:pt idx="32" formatCode="0.00">
                  <c:v>1992</c:v>
                </c:pt>
                <c:pt idx="33" formatCode="0.00">
                  <c:v>1993</c:v>
                </c:pt>
                <c:pt idx="34" formatCode="0.00">
                  <c:v>1994</c:v>
                </c:pt>
                <c:pt idx="35" formatCode="0.00">
                  <c:v>1995</c:v>
                </c:pt>
                <c:pt idx="36" formatCode="0.00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2015</c:v>
                </c:pt>
                <c:pt idx="55">
                  <c:v>2020</c:v>
                </c:pt>
                <c:pt idx="56">
                  <c:v>2025</c:v>
                </c:pt>
                <c:pt idx="57">
                  <c:v>2030</c:v>
                </c:pt>
                <c:pt idx="58">
                  <c:v>2035</c:v>
                </c:pt>
                <c:pt idx="59">
                  <c:v>2040</c:v>
                </c:pt>
                <c:pt idx="60">
                  <c:v>2045</c:v>
                </c:pt>
                <c:pt idx="61">
                  <c:v>2050</c:v>
                </c:pt>
              </c:numCache>
            </c:numRef>
          </c:xVal>
          <c:yVal>
            <c:numRef>
              <c:f>'NETP2016 Figure 1_2'!$B$43:$BK$43</c:f>
              <c:numCache>
                <c:formatCode>_(* #.##0_);_(* \(#.##0\);_(* "-"??_);_(@_)</c:formatCode>
                <c:ptCount val="62"/>
                <c:pt idx="0">
                  <c:v>83.500108879372021</c:v>
                </c:pt>
                <c:pt idx="1">
                  <c:v>81.398115016836343</c:v>
                </c:pt>
                <c:pt idx="2">
                  <c:v>80.29251389759888</c:v>
                </c:pt>
                <c:pt idx="3">
                  <c:v>80.435092093467077</c:v>
                </c:pt>
                <c:pt idx="4">
                  <c:v>77.977867643838437</c:v>
                </c:pt>
                <c:pt idx="5">
                  <c:v>75.872534142640362</c:v>
                </c:pt>
                <c:pt idx="6">
                  <c:v>74.969316162596854</c:v>
                </c:pt>
                <c:pt idx="7">
                  <c:v>72.678136671010293</c:v>
                </c:pt>
                <c:pt idx="8">
                  <c:v>74.407460450956933</c:v>
                </c:pt>
                <c:pt idx="9">
                  <c:v>74.137849754238488</c:v>
                </c:pt>
                <c:pt idx="10">
                  <c:v>72.618079565263159</c:v>
                </c:pt>
                <c:pt idx="11">
                  <c:v>71.662164426395293</c:v>
                </c:pt>
                <c:pt idx="12" formatCode="General">
                  <c:v>71.342471573852549</c:v>
                </c:pt>
                <c:pt idx="13" formatCode="General">
                  <c:v>70.932525172153532</c:v>
                </c:pt>
                <c:pt idx="14" formatCode="General">
                  <c:v>68.153631625958269</c:v>
                </c:pt>
                <c:pt idx="15" formatCode="General">
                  <c:v>72.059039676952722</c:v>
                </c:pt>
                <c:pt idx="16" formatCode="General">
                  <c:v>73.306884892112024</c:v>
                </c:pt>
                <c:pt idx="17" formatCode="General">
                  <c:v>73.438585992881997</c:v>
                </c:pt>
                <c:pt idx="18" formatCode="General">
                  <c:v>71.634966789701508</c:v>
                </c:pt>
                <c:pt idx="19" formatCode="General">
                  <c:v>73.224313169651978</c:v>
                </c:pt>
                <c:pt idx="20" formatCode="General">
                  <c:v>78.448339391288442</c:v>
                </c:pt>
                <c:pt idx="21" formatCode="General">
                  <c:v>72.943309567539174</c:v>
                </c:pt>
                <c:pt idx="22" formatCode="General">
                  <c:v>74.982861613500006</c:v>
                </c:pt>
                <c:pt idx="23" formatCode="General">
                  <c:v>74.586277108927661</c:v>
                </c:pt>
                <c:pt idx="24" formatCode="General">
                  <c:v>74.188961789390319</c:v>
                </c:pt>
                <c:pt idx="25" formatCode="General">
                  <c:v>75.418516749515007</c:v>
                </c:pt>
                <c:pt idx="26" formatCode="General">
                  <c:v>75.060133929917569</c:v>
                </c:pt>
                <c:pt idx="27" formatCode="General">
                  <c:v>73.011659439111185</c:v>
                </c:pt>
                <c:pt idx="28" formatCode="General">
                  <c:v>71.781698561766532</c:v>
                </c:pt>
                <c:pt idx="29" formatCode="General">
                  <c:v>68.858900689968209</c:v>
                </c:pt>
                <c:pt idx="30" formatCode="General">
                  <c:v>70.468394172859362</c:v>
                </c:pt>
                <c:pt idx="31" formatCode="General">
                  <c:v>75.818562882562759</c:v>
                </c:pt>
                <c:pt idx="32" formatCode="General">
                  <c:v>71.89413723431602</c:v>
                </c:pt>
                <c:pt idx="33" formatCode="General">
                  <c:v>73.018012793940841</c:v>
                </c:pt>
                <c:pt idx="34" formatCode="General">
                  <c:v>75.110699887647868</c:v>
                </c:pt>
                <c:pt idx="35" formatCode="General">
                  <c:v>72.156680549333245</c:v>
                </c:pt>
                <c:pt idx="36" formatCode="General">
                  <c:v>77.654312421319744</c:v>
                </c:pt>
                <c:pt idx="37" formatCode="General">
                  <c:v>72.841235141412767</c:v>
                </c:pt>
                <c:pt idx="38" formatCode="General">
                  <c:v>69.671692809306549</c:v>
                </c:pt>
                <c:pt idx="39" formatCode="General">
                  <c:v>68.799236739129938</c:v>
                </c:pt>
                <c:pt idx="40" formatCode="General">
                  <c:v>65.978681857420511</c:v>
                </c:pt>
                <c:pt idx="41" formatCode="General">
                  <c:v>65.879125239493462</c:v>
                </c:pt>
                <c:pt idx="42" formatCode="General">
                  <c:v>66.05464541773469</c:v>
                </c:pt>
                <c:pt idx="43" formatCode="General">
                  <c:v>68.703070209658662</c:v>
                </c:pt>
                <c:pt idx="44" formatCode="General">
                  <c:v>64.353678083826892</c:v>
                </c:pt>
                <c:pt idx="45" formatCode="General">
                  <c:v>62.187549456789895</c:v>
                </c:pt>
                <c:pt idx="46" formatCode="General">
                  <c:v>67.065217039484963</c:v>
                </c:pt>
                <c:pt idx="47" formatCode="General">
                  <c:v>63.354407480680806</c:v>
                </c:pt>
                <c:pt idx="48" formatCode="General">
                  <c:v>61.537133537169879</c:v>
                </c:pt>
                <c:pt idx="49" formatCode="General">
                  <c:v>61.732666596253779</c:v>
                </c:pt>
                <c:pt idx="50" formatCode="General">
                  <c:v>59.24599730762133</c:v>
                </c:pt>
                <c:pt idx="51" formatCode="General">
                  <c:v>57.39165336909808</c:v>
                </c:pt>
                <c:pt idx="52" formatCode="General">
                  <c:v>52.672644248602609</c:v>
                </c:pt>
                <c:pt idx="53" formatCode="General">
                  <c:v>54.690935558711878</c:v>
                </c:pt>
                <c:pt idx="54" formatCode="General">
                  <c:v>52.79635156041617</c:v>
                </c:pt>
                <c:pt idx="55" formatCode="General">
                  <c:v>47.761164796893937</c:v>
                </c:pt>
                <c:pt idx="56" formatCode="General">
                  <c:v>42.946070006292551</c:v>
                </c:pt>
                <c:pt idx="57" formatCode="General">
                  <c:v>29.481495645058846</c:v>
                </c:pt>
                <c:pt idx="58" formatCode="General">
                  <c:v>24.47525954598925</c:v>
                </c:pt>
                <c:pt idx="59" formatCode="General">
                  <c:v>18.52205156018637</c:v>
                </c:pt>
                <c:pt idx="60" formatCode="General">
                  <c:v>11.67409060673295</c:v>
                </c:pt>
                <c:pt idx="61" formatCode="General">
                  <c:v>8.0062339993543077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'NETP2016 Figure 1_2'!$A$44</c:f>
              <c:strCache>
                <c:ptCount val="1"/>
                <c:pt idx="0">
                  <c:v>Finland</c:v>
                </c:pt>
              </c:strCache>
            </c:strRef>
          </c:tx>
          <c:spPr>
            <a:ln w="508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'NETP2016 Figure 1_2'!$B$42:$BK$42</c:f>
              <c:numCache>
                <c:formatCode>General</c:formatCode>
                <c:ptCount val="6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 formatCode="0">
                  <c:v>1972</c:v>
                </c:pt>
                <c:pt idx="13" formatCode="0.00">
                  <c:v>1973</c:v>
                </c:pt>
                <c:pt idx="14" formatCode="0.00">
                  <c:v>1974</c:v>
                </c:pt>
                <c:pt idx="15" formatCode="0.00">
                  <c:v>1975</c:v>
                </c:pt>
                <c:pt idx="16" formatCode="0.00">
                  <c:v>1976</c:v>
                </c:pt>
                <c:pt idx="17" formatCode="0.00">
                  <c:v>1977</c:v>
                </c:pt>
                <c:pt idx="18" formatCode="0.00">
                  <c:v>1978</c:v>
                </c:pt>
                <c:pt idx="19" formatCode="0.00">
                  <c:v>1979</c:v>
                </c:pt>
                <c:pt idx="20" formatCode="0.00">
                  <c:v>1980</c:v>
                </c:pt>
                <c:pt idx="21" formatCode="0.00">
                  <c:v>1981</c:v>
                </c:pt>
                <c:pt idx="22" formatCode="0.00">
                  <c:v>1982</c:v>
                </c:pt>
                <c:pt idx="23" formatCode="0.00">
                  <c:v>1983</c:v>
                </c:pt>
                <c:pt idx="24">
                  <c:v>1984</c:v>
                </c:pt>
                <c:pt idx="25" formatCode="0">
                  <c:v>1985</c:v>
                </c:pt>
                <c:pt idx="26" formatCode="0.00">
                  <c:v>1986</c:v>
                </c:pt>
                <c:pt idx="27" formatCode="0.00">
                  <c:v>1987</c:v>
                </c:pt>
                <c:pt idx="28" formatCode="0.00">
                  <c:v>1988</c:v>
                </c:pt>
                <c:pt idx="29" formatCode="0.00">
                  <c:v>1989</c:v>
                </c:pt>
                <c:pt idx="30" formatCode="0.00">
                  <c:v>1990</c:v>
                </c:pt>
                <c:pt idx="31" formatCode="0.00">
                  <c:v>1991</c:v>
                </c:pt>
                <c:pt idx="32" formatCode="0.00">
                  <c:v>1992</c:v>
                </c:pt>
                <c:pt idx="33" formatCode="0.00">
                  <c:v>1993</c:v>
                </c:pt>
                <c:pt idx="34" formatCode="0.00">
                  <c:v>1994</c:v>
                </c:pt>
                <c:pt idx="35" formatCode="0.00">
                  <c:v>1995</c:v>
                </c:pt>
                <c:pt idx="36" formatCode="0.00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2015</c:v>
                </c:pt>
                <c:pt idx="55">
                  <c:v>2020</c:v>
                </c:pt>
                <c:pt idx="56">
                  <c:v>2025</c:v>
                </c:pt>
                <c:pt idx="57">
                  <c:v>2030</c:v>
                </c:pt>
                <c:pt idx="58">
                  <c:v>2035</c:v>
                </c:pt>
                <c:pt idx="59">
                  <c:v>2040</c:v>
                </c:pt>
                <c:pt idx="60">
                  <c:v>2045</c:v>
                </c:pt>
                <c:pt idx="61">
                  <c:v>2050</c:v>
                </c:pt>
              </c:numCache>
            </c:numRef>
          </c:xVal>
          <c:yVal>
            <c:numRef>
              <c:f>'NETP2016 Figure 1_2'!$B$44:$BK$44</c:f>
              <c:numCache>
                <c:formatCode>_(* #.##0_);_(* \(#.##0\);_(* "-"??_);_(@_)</c:formatCode>
                <c:ptCount val="62"/>
                <c:pt idx="0">
                  <c:v>34.954157879137483</c:v>
                </c:pt>
                <c:pt idx="1">
                  <c:v>33.69070933050088</c:v>
                </c:pt>
                <c:pt idx="2">
                  <c:v>35.898898995594635</c:v>
                </c:pt>
                <c:pt idx="3">
                  <c:v>39.160417626220713</c:v>
                </c:pt>
                <c:pt idx="4">
                  <c:v>40.901995610517545</c:v>
                </c:pt>
                <c:pt idx="5">
                  <c:v>43.308885545704605</c:v>
                </c:pt>
                <c:pt idx="6">
                  <c:v>45.365676126312941</c:v>
                </c:pt>
                <c:pt idx="7">
                  <c:v>45.440955664097018</c:v>
                </c:pt>
                <c:pt idx="8">
                  <c:v>47.946152782259922</c:v>
                </c:pt>
                <c:pt idx="9">
                  <c:v>51.147852979659817</c:v>
                </c:pt>
                <c:pt idx="10">
                  <c:v>53.974249840391586</c:v>
                </c:pt>
                <c:pt idx="11">
                  <c:v>52.537964747625949</c:v>
                </c:pt>
                <c:pt idx="12" formatCode="General">
                  <c:v>53.706650319394598</c:v>
                </c:pt>
                <c:pt idx="13" formatCode="General">
                  <c:v>54.5629445066469</c:v>
                </c:pt>
                <c:pt idx="14" formatCode="General">
                  <c:v>51.510217345460696</c:v>
                </c:pt>
                <c:pt idx="15" formatCode="General">
                  <c:v>53.781093692704808</c:v>
                </c:pt>
                <c:pt idx="16" formatCode="General">
                  <c:v>57.325531841117119</c:v>
                </c:pt>
                <c:pt idx="17" formatCode="General">
                  <c:v>56.1131356797828</c:v>
                </c:pt>
                <c:pt idx="18" formatCode="General">
                  <c:v>59.105673233846026</c:v>
                </c:pt>
                <c:pt idx="19" formatCode="General">
                  <c:v>55.214194178910873</c:v>
                </c:pt>
                <c:pt idx="20" formatCode="General">
                  <c:v>53.900554090530676</c:v>
                </c:pt>
                <c:pt idx="21" formatCode="General">
                  <c:v>46.781209987822592</c:v>
                </c:pt>
                <c:pt idx="22" formatCode="General">
                  <c:v>46.399716484890483</c:v>
                </c:pt>
                <c:pt idx="23" formatCode="General">
                  <c:v>44.512213753248972</c:v>
                </c:pt>
                <c:pt idx="24" formatCode="General">
                  <c:v>45.043233845706105</c:v>
                </c:pt>
                <c:pt idx="25" formatCode="General">
                  <c:v>45.353951337729384</c:v>
                </c:pt>
                <c:pt idx="26" formatCode="General">
                  <c:v>43.695218934133955</c:v>
                </c:pt>
                <c:pt idx="27" formatCode="General">
                  <c:v>43.122514797058145</c:v>
                </c:pt>
                <c:pt idx="28" formatCode="General">
                  <c:v>45.23409379910003</c:v>
                </c:pt>
                <c:pt idx="29" formatCode="General">
                  <c:v>43.929462346000847</c:v>
                </c:pt>
                <c:pt idx="30" formatCode="General">
                  <c:v>45.965849976539708</c:v>
                </c:pt>
                <c:pt idx="31" formatCode="General">
                  <c:v>45.906755127436377</c:v>
                </c:pt>
                <c:pt idx="32" formatCode="General">
                  <c:v>46.388849662015581</c:v>
                </c:pt>
                <c:pt idx="33" formatCode="General">
                  <c:v>45.196872644294736</c:v>
                </c:pt>
                <c:pt idx="34" formatCode="General">
                  <c:v>47.201027492811463</c:v>
                </c:pt>
                <c:pt idx="35" formatCode="General">
                  <c:v>46.360828576510727</c:v>
                </c:pt>
                <c:pt idx="36" formatCode="General">
                  <c:v>48.074394731424981</c:v>
                </c:pt>
                <c:pt idx="37" formatCode="General">
                  <c:v>44.979985969545659</c:v>
                </c:pt>
                <c:pt idx="38" formatCode="General">
                  <c:v>42.237070838765753</c:v>
                </c:pt>
                <c:pt idx="39" formatCode="General">
                  <c:v>41.826807096311896</c:v>
                </c:pt>
                <c:pt idx="40" formatCode="General">
                  <c:v>41.301858691254075</c:v>
                </c:pt>
                <c:pt idx="41" formatCode="General">
                  <c:v>44.278499293659188</c:v>
                </c:pt>
                <c:pt idx="42" formatCode="General">
                  <c:v>43.810595942673864</c:v>
                </c:pt>
                <c:pt idx="43" formatCode="General">
                  <c:v>46.840613574737304</c:v>
                </c:pt>
                <c:pt idx="44" formatCode="General">
                  <c:v>43.751983452518175</c:v>
                </c:pt>
                <c:pt idx="45" formatCode="General">
                  <c:v>38.982850801566642</c:v>
                </c:pt>
                <c:pt idx="46" formatCode="General">
                  <c:v>43.170582002940698</c:v>
                </c:pt>
                <c:pt idx="47" formatCode="General">
                  <c:v>42.435154135186465</c:v>
                </c:pt>
                <c:pt idx="48" formatCode="General">
                  <c:v>38.637291196625632</c:v>
                </c:pt>
                <c:pt idx="49" formatCode="General">
                  <c:v>38.925864494320685</c:v>
                </c:pt>
                <c:pt idx="50" formatCode="General">
                  <c:v>40.856031128404673</c:v>
                </c:pt>
                <c:pt idx="51" formatCode="General">
                  <c:v>37.607098331520731</c:v>
                </c:pt>
                <c:pt idx="52" formatCode="General">
                  <c:v>35.058066213597982</c:v>
                </c:pt>
                <c:pt idx="53" formatCode="General">
                  <c:v>36.383884249925984</c:v>
                </c:pt>
                <c:pt idx="54" formatCode="General">
                  <c:v>37.996239456358715</c:v>
                </c:pt>
                <c:pt idx="55" formatCode="General">
                  <c:v>30.958844431311899</c:v>
                </c:pt>
                <c:pt idx="56" formatCode="General">
                  <c:v>28.562887844563846</c:v>
                </c:pt>
                <c:pt idx="57" formatCode="General">
                  <c:v>23.627334019313594</c:v>
                </c:pt>
                <c:pt idx="58" formatCode="General">
                  <c:v>17.675923885187739</c:v>
                </c:pt>
                <c:pt idx="59" formatCode="General">
                  <c:v>12.493917475054356</c:v>
                </c:pt>
                <c:pt idx="60" formatCode="General">
                  <c:v>8.0020872197684696</c:v>
                </c:pt>
                <c:pt idx="61" formatCode="General">
                  <c:v>5.1947056100778628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'NETP2016 Figure 1_2'!$A$45</c:f>
              <c:strCache>
                <c:ptCount val="1"/>
                <c:pt idx="0">
                  <c:v>Iceland</c:v>
                </c:pt>
              </c:strCache>
            </c:strRef>
          </c:tx>
          <c:spPr>
            <a:ln w="50800">
              <a:solidFill>
                <a:schemeClr val="bg2"/>
              </a:solidFill>
            </a:ln>
          </c:spPr>
          <c:marker>
            <c:symbol val="none"/>
          </c:marker>
          <c:xVal>
            <c:numRef>
              <c:f>'NETP2016 Figure 1_2'!$B$42:$BK$42</c:f>
              <c:numCache>
                <c:formatCode>General</c:formatCode>
                <c:ptCount val="6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 formatCode="0">
                  <c:v>1972</c:v>
                </c:pt>
                <c:pt idx="13" formatCode="0.00">
                  <c:v>1973</c:v>
                </c:pt>
                <c:pt idx="14" formatCode="0.00">
                  <c:v>1974</c:v>
                </c:pt>
                <c:pt idx="15" formatCode="0.00">
                  <c:v>1975</c:v>
                </c:pt>
                <c:pt idx="16" formatCode="0.00">
                  <c:v>1976</c:v>
                </c:pt>
                <c:pt idx="17" formatCode="0.00">
                  <c:v>1977</c:v>
                </c:pt>
                <c:pt idx="18" formatCode="0.00">
                  <c:v>1978</c:v>
                </c:pt>
                <c:pt idx="19" formatCode="0.00">
                  <c:v>1979</c:v>
                </c:pt>
                <c:pt idx="20" formatCode="0.00">
                  <c:v>1980</c:v>
                </c:pt>
                <c:pt idx="21" formatCode="0.00">
                  <c:v>1981</c:v>
                </c:pt>
                <c:pt idx="22" formatCode="0.00">
                  <c:v>1982</c:v>
                </c:pt>
                <c:pt idx="23" formatCode="0.00">
                  <c:v>1983</c:v>
                </c:pt>
                <c:pt idx="24">
                  <c:v>1984</c:v>
                </c:pt>
                <c:pt idx="25" formatCode="0">
                  <c:v>1985</c:v>
                </c:pt>
                <c:pt idx="26" formatCode="0.00">
                  <c:v>1986</c:v>
                </c:pt>
                <c:pt idx="27" formatCode="0.00">
                  <c:v>1987</c:v>
                </c:pt>
                <c:pt idx="28" formatCode="0.00">
                  <c:v>1988</c:v>
                </c:pt>
                <c:pt idx="29" formatCode="0.00">
                  <c:v>1989</c:v>
                </c:pt>
                <c:pt idx="30" formatCode="0.00">
                  <c:v>1990</c:v>
                </c:pt>
                <c:pt idx="31" formatCode="0.00">
                  <c:v>1991</c:v>
                </c:pt>
                <c:pt idx="32" formatCode="0.00">
                  <c:v>1992</c:v>
                </c:pt>
                <c:pt idx="33" formatCode="0.00">
                  <c:v>1993</c:v>
                </c:pt>
                <c:pt idx="34" formatCode="0.00">
                  <c:v>1994</c:v>
                </c:pt>
                <c:pt idx="35" formatCode="0.00">
                  <c:v>1995</c:v>
                </c:pt>
                <c:pt idx="36" formatCode="0.00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2015</c:v>
                </c:pt>
                <c:pt idx="55">
                  <c:v>2020</c:v>
                </c:pt>
                <c:pt idx="56">
                  <c:v>2025</c:v>
                </c:pt>
                <c:pt idx="57">
                  <c:v>2030</c:v>
                </c:pt>
                <c:pt idx="58">
                  <c:v>2035</c:v>
                </c:pt>
                <c:pt idx="59">
                  <c:v>2040</c:v>
                </c:pt>
                <c:pt idx="60">
                  <c:v>2045</c:v>
                </c:pt>
                <c:pt idx="61">
                  <c:v>2050</c:v>
                </c:pt>
              </c:numCache>
            </c:numRef>
          </c:xVal>
          <c:yVal>
            <c:numRef>
              <c:f>'NETP2016 Figure 1_2'!$B$45:$BK$45</c:f>
              <c:numCache>
                <c:formatCode>_(* #.##0_);_(* \(#.##0\);_(* "-"??_);_(@_)</c:formatCode>
                <c:ptCount val="62"/>
                <c:pt idx="0">
                  <c:v>52.067514210092419</c:v>
                </c:pt>
                <c:pt idx="1">
                  <c:v>52.693208430913344</c:v>
                </c:pt>
                <c:pt idx="2">
                  <c:v>53.666494933882873</c:v>
                </c:pt>
                <c:pt idx="3">
                  <c:v>49.87919881536903</c:v>
                </c:pt>
                <c:pt idx="4">
                  <c:v>49.426501660126767</c:v>
                </c:pt>
                <c:pt idx="5">
                  <c:v>50.946909806401734</c:v>
                </c:pt>
                <c:pt idx="6">
                  <c:v>50.952085442727899</c:v>
                </c:pt>
                <c:pt idx="7">
                  <c:v>48.531207816417044</c:v>
                </c:pt>
                <c:pt idx="8">
                  <c:v>46.467601755442736</c:v>
                </c:pt>
                <c:pt idx="9">
                  <c:v>45.5376227502246</c:v>
                </c:pt>
                <c:pt idx="10">
                  <c:v>38.78875643246878</c:v>
                </c:pt>
                <c:pt idx="11">
                  <c:v>39.632057931304431</c:v>
                </c:pt>
                <c:pt idx="12" formatCode="General">
                  <c:v>41.471029863908285</c:v>
                </c:pt>
                <c:pt idx="13" formatCode="General">
                  <c:v>38.912019922954201</c:v>
                </c:pt>
                <c:pt idx="14" formatCode="General">
                  <c:v>37.932089323952276</c:v>
                </c:pt>
                <c:pt idx="15" formatCode="General">
                  <c:v>36.320617658046572</c:v>
                </c:pt>
                <c:pt idx="16" formatCode="General">
                  <c:v>35.786494136676104</c:v>
                </c:pt>
                <c:pt idx="17" formatCode="General">
                  <c:v>33.482549041016121</c:v>
                </c:pt>
                <c:pt idx="18" formatCode="General">
                  <c:v>34.971862739876798</c:v>
                </c:pt>
                <c:pt idx="19" formatCode="General">
                  <c:v>30.831501889417684</c:v>
                </c:pt>
                <c:pt idx="20" formatCode="General">
                  <c:v>28.806713216645267</c:v>
                </c:pt>
                <c:pt idx="21" formatCode="General">
                  <c:v>26.028036722164856</c:v>
                </c:pt>
                <c:pt idx="22" formatCode="General">
                  <c:v>23.690667569168291</c:v>
                </c:pt>
                <c:pt idx="23" formatCode="General">
                  <c:v>23.120443912523122</c:v>
                </c:pt>
                <c:pt idx="24" formatCode="General">
                  <c:v>23.524241601716493</c:v>
                </c:pt>
                <c:pt idx="25" formatCode="General">
                  <c:v>23.790023790023792</c:v>
                </c:pt>
                <c:pt idx="26" formatCode="General">
                  <c:v>23.333416965652205</c:v>
                </c:pt>
                <c:pt idx="27" formatCode="General">
                  <c:v>23.198526773969821</c:v>
                </c:pt>
                <c:pt idx="28" formatCode="General">
                  <c:v>23.916993962131428</c:v>
                </c:pt>
                <c:pt idx="29" formatCode="General">
                  <c:v>24.273202161098002</c:v>
                </c:pt>
                <c:pt idx="30" formatCode="General">
                  <c:v>22.330858832759976</c:v>
                </c:pt>
                <c:pt idx="31" formatCode="General">
                  <c:v>23.305625534087252</c:v>
                </c:pt>
                <c:pt idx="32" formatCode="General">
                  <c:v>24.454029820330813</c:v>
                </c:pt>
                <c:pt idx="33" formatCode="General">
                  <c:v>23.455413677766792</c:v>
                </c:pt>
                <c:pt idx="34" formatCode="General">
                  <c:v>24.357127310040312</c:v>
                </c:pt>
                <c:pt idx="35" formatCode="General">
                  <c:v>23.674242424242429</c:v>
                </c:pt>
                <c:pt idx="36" formatCode="General">
                  <c:v>24.819343814733141</c:v>
                </c:pt>
                <c:pt idx="37" formatCode="General">
                  <c:v>24.501970810695642</c:v>
                </c:pt>
                <c:pt idx="38" formatCode="General">
                  <c:v>23.589808479677515</c:v>
                </c:pt>
                <c:pt idx="39" formatCode="General">
                  <c:v>20.696568896937553</c:v>
                </c:pt>
                <c:pt idx="40" formatCode="General">
                  <c:v>19.926193953083523</c:v>
                </c:pt>
                <c:pt idx="41" formatCode="General">
                  <c:v>19.463879098499252</c:v>
                </c:pt>
                <c:pt idx="42" formatCode="General">
                  <c:v>19.76832399626517</c:v>
                </c:pt>
                <c:pt idx="43" formatCode="General">
                  <c:v>19.748732000233193</c:v>
                </c:pt>
                <c:pt idx="44" formatCode="General">
                  <c:v>20.786977397821762</c:v>
                </c:pt>
                <c:pt idx="45" formatCode="General">
                  <c:v>20.349317974272132</c:v>
                </c:pt>
                <c:pt idx="46" formatCode="General">
                  <c:v>17.029295069112017</c:v>
                </c:pt>
                <c:pt idx="47" formatCode="General">
                  <c:v>14.993616579080191</c:v>
                </c:pt>
                <c:pt idx="48" formatCode="General">
                  <c:v>12.245854314121635</c:v>
                </c:pt>
                <c:pt idx="49" formatCode="General">
                  <c:v>11.104081395498973</c:v>
                </c:pt>
                <c:pt idx="50" formatCode="General">
                  <c:v>10.672905335598836</c:v>
                </c:pt>
                <c:pt idx="51" formatCode="General">
                  <c:v>9.8850858766835561</c:v>
                </c:pt>
                <c:pt idx="52" formatCode="General">
                  <c:v>10.073697046816182</c:v>
                </c:pt>
                <c:pt idx="53" formatCode="General">
                  <c:v>10.227160979447339</c:v>
                </c:pt>
                <c:pt idx="54" formatCode="General">
                  <c:v>9.8114378468598158</c:v>
                </c:pt>
                <c:pt idx="55" formatCode="General">
                  <c:v>8.1781330558393979</c:v>
                </c:pt>
                <c:pt idx="56" formatCode="General">
                  <c:v>7.3148571634196049</c:v>
                </c:pt>
                <c:pt idx="57" formatCode="General">
                  <c:v>7.0484597487254117</c:v>
                </c:pt>
                <c:pt idx="58" formatCode="General">
                  <c:v>6.6209915120583167</c:v>
                </c:pt>
                <c:pt idx="59" formatCode="General">
                  <c:v>5.9404136290980984</c:v>
                </c:pt>
                <c:pt idx="60" formatCode="General">
                  <c:v>5.1020806454907746</c:v>
                </c:pt>
                <c:pt idx="61" formatCode="General">
                  <c:v>3.3014631410965816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'NETP2016 Figure 1_2'!$A$46</c:f>
              <c:strCache>
                <c:ptCount val="1"/>
                <c:pt idx="0">
                  <c:v>Norway</c:v>
                </c:pt>
              </c:strCache>
            </c:strRef>
          </c:tx>
          <c:spPr>
            <a:ln w="50800">
              <a:solidFill>
                <a:schemeClr val="tx2"/>
              </a:solidFill>
            </a:ln>
          </c:spPr>
          <c:marker>
            <c:symbol val="none"/>
          </c:marker>
          <c:xVal>
            <c:numRef>
              <c:f>'NETP2016 Figure 1_2'!$B$42:$BK$42</c:f>
              <c:numCache>
                <c:formatCode>General</c:formatCode>
                <c:ptCount val="6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 formatCode="0">
                  <c:v>1972</c:v>
                </c:pt>
                <c:pt idx="13" formatCode="0.00">
                  <c:v>1973</c:v>
                </c:pt>
                <c:pt idx="14" formatCode="0.00">
                  <c:v>1974</c:v>
                </c:pt>
                <c:pt idx="15" formatCode="0.00">
                  <c:v>1975</c:v>
                </c:pt>
                <c:pt idx="16" formatCode="0.00">
                  <c:v>1976</c:v>
                </c:pt>
                <c:pt idx="17" formatCode="0.00">
                  <c:v>1977</c:v>
                </c:pt>
                <c:pt idx="18" formatCode="0.00">
                  <c:v>1978</c:v>
                </c:pt>
                <c:pt idx="19" formatCode="0.00">
                  <c:v>1979</c:v>
                </c:pt>
                <c:pt idx="20" formatCode="0.00">
                  <c:v>1980</c:v>
                </c:pt>
                <c:pt idx="21" formatCode="0.00">
                  <c:v>1981</c:v>
                </c:pt>
                <c:pt idx="22" formatCode="0.00">
                  <c:v>1982</c:v>
                </c:pt>
                <c:pt idx="23" formatCode="0.00">
                  <c:v>1983</c:v>
                </c:pt>
                <c:pt idx="24">
                  <c:v>1984</c:v>
                </c:pt>
                <c:pt idx="25" formatCode="0">
                  <c:v>1985</c:v>
                </c:pt>
                <c:pt idx="26" formatCode="0.00">
                  <c:v>1986</c:v>
                </c:pt>
                <c:pt idx="27" formatCode="0.00">
                  <c:v>1987</c:v>
                </c:pt>
                <c:pt idx="28" formatCode="0.00">
                  <c:v>1988</c:v>
                </c:pt>
                <c:pt idx="29" formatCode="0.00">
                  <c:v>1989</c:v>
                </c:pt>
                <c:pt idx="30" formatCode="0.00">
                  <c:v>1990</c:v>
                </c:pt>
                <c:pt idx="31" formatCode="0.00">
                  <c:v>1991</c:v>
                </c:pt>
                <c:pt idx="32" formatCode="0.00">
                  <c:v>1992</c:v>
                </c:pt>
                <c:pt idx="33" formatCode="0.00">
                  <c:v>1993</c:v>
                </c:pt>
                <c:pt idx="34" formatCode="0.00">
                  <c:v>1994</c:v>
                </c:pt>
                <c:pt idx="35" formatCode="0.00">
                  <c:v>1995</c:v>
                </c:pt>
                <c:pt idx="36" formatCode="0.00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2015</c:v>
                </c:pt>
                <c:pt idx="55">
                  <c:v>2020</c:v>
                </c:pt>
                <c:pt idx="56">
                  <c:v>2025</c:v>
                </c:pt>
                <c:pt idx="57">
                  <c:v>2030</c:v>
                </c:pt>
                <c:pt idx="58">
                  <c:v>2035</c:v>
                </c:pt>
                <c:pt idx="59">
                  <c:v>2040</c:v>
                </c:pt>
                <c:pt idx="60">
                  <c:v>2045</c:v>
                </c:pt>
                <c:pt idx="61">
                  <c:v>2050</c:v>
                </c:pt>
              </c:numCache>
            </c:numRef>
          </c:xVal>
          <c:yVal>
            <c:numRef>
              <c:f>'NETP2016 Figure 1_2'!$B$46:$BK$46</c:f>
              <c:numCache>
                <c:formatCode>_(* #.##0_);_(* \(#.##0\);_(* "-"??_);_(@_)</c:formatCode>
                <c:ptCount val="62"/>
                <c:pt idx="0">
                  <c:v>47.260253699093269</c:v>
                </c:pt>
                <c:pt idx="1">
                  <c:v>45.370251950377281</c:v>
                </c:pt>
                <c:pt idx="2">
                  <c:v>43.551572094533057</c:v>
                </c:pt>
                <c:pt idx="3">
                  <c:v>44.561702223308636</c:v>
                </c:pt>
                <c:pt idx="4">
                  <c:v>43.327533653405894</c:v>
                </c:pt>
                <c:pt idx="5">
                  <c:v>42.2457454213773</c:v>
                </c:pt>
                <c:pt idx="6">
                  <c:v>43.994700943446887</c:v>
                </c:pt>
                <c:pt idx="7">
                  <c:v>42.886937736022254</c:v>
                </c:pt>
                <c:pt idx="8">
                  <c:v>41.629369617987017</c:v>
                </c:pt>
                <c:pt idx="9">
                  <c:v>43.846498387914735</c:v>
                </c:pt>
                <c:pt idx="10">
                  <c:v>44.920354524997478</c:v>
                </c:pt>
                <c:pt idx="11">
                  <c:v>43.204881831361043</c:v>
                </c:pt>
                <c:pt idx="12" formatCode="General">
                  <c:v>42.997044865494345</c:v>
                </c:pt>
                <c:pt idx="13" formatCode="General">
                  <c:v>41.154398160156319</c:v>
                </c:pt>
                <c:pt idx="14" formatCode="General">
                  <c:v>39.522649765188966</c:v>
                </c:pt>
                <c:pt idx="15" formatCode="General">
                  <c:v>40.049315505163598</c:v>
                </c:pt>
                <c:pt idx="16" formatCode="General">
                  <c:v>39.707538161139063</c:v>
                </c:pt>
                <c:pt idx="17" formatCode="General">
                  <c:v>40.101125792664192</c:v>
                </c:pt>
                <c:pt idx="18" formatCode="General">
                  <c:v>37.817043750407507</c:v>
                </c:pt>
                <c:pt idx="19" formatCode="General">
                  <c:v>38.916150838898844</c:v>
                </c:pt>
                <c:pt idx="20" formatCode="General">
                  <c:v>36.467642092703045</c:v>
                </c:pt>
                <c:pt idx="21" formatCode="General">
                  <c:v>34.717679981736993</c:v>
                </c:pt>
                <c:pt idx="22" formatCode="General">
                  <c:v>34.18259445626736</c:v>
                </c:pt>
                <c:pt idx="23" formatCode="General">
                  <c:v>33.128535675616739</c:v>
                </c:pt>
                <c:pt idx="24" formatCode="General">
                  <c:v>32.152064870389992</c:v>
                </c:pt>
                <c:pt idx="25" formatCode="General">
                  <c:v>32.851594830330427</c:v>
                </c:pt>
                <c:pt idx="26" formatCode="General">
                  <c:v>35.133593860517749</c:v>
                </c:pt>
                <c:pt idx="27" formatCode="General">
                  <c:v>32.687531372734767</c:v>
                </c:pt>
                <c:pt idx="28" formatCode="General">
                  <c:v>34.319719204352062</c:v>
                </c:pt>
                <c:pt idx="29" formatCode="General">
                  <c:v>32.253623615945877</c:v>
                </c:pt>
                <c:pt idx="30" formatCode="General">
                  <c:v>32.81477350944909</c:v>
                </c:pt>
                <c:pt idx="31" formatCode="General">
                  <c:v>30.074407410232293</c:v>
                </c:pt>
                <c:pt idx="32" formatCode="General">
                  <c:v>32.839257745646158</c:v>
                </c:pt>
                <c:pt idx="33" formatCode="General">
                  <c:v>32.586231975313339</c:v>
                </c:pt>
                <c:pt idx="34" formatCode="General">
                  <c:v>35.02486339014505</c:v>
                </c:pt>
                <c:pt idx="35" formatCode="General">
                  <c:v>33.769071651865566</c:v>
                </c:pt>
                <c:pt idx="36" formatCode="General">
                  <c:v>35.86682483321178</c:v>
                </c:pt>
                <c:pt idx="37" formatCode="General">
                  <c:v>35.972268719224061</c:v>
                </c:pt>
                <c:pt idx="38" formatCode="General">
                  <c:v>35.897551619090606</c:v>
                </c:pt>
                <c:pt idx="39" formatCode="General">
                  <c:v>35.627014751258031</c:v>
                </c:pt>
                <c:pt idx="40" formatCode="General">
                  <c:v>31.092365029083027</c:v>
                </c:pt>
                <c:pt idx="41" formatCode="General">
                  <c:v>31.144531742220675</c:v>
                </c:pt>
                <c:pt idx="42" formatCode="General">
                  <c:v>32.879286049788632</c:v>
                </c:pt>
                <c:pt idx="43" formatCode="General">
                  <c:v>32.177363477450577</c:v>
                </c:pt>
                <c:pt idx="44" formatCode="General">
                  <c:v>33.331641075645663</c:v>
                </c:pt>
                <c:pt idx="45" formatCode="General">
                  <c:v>32.363097160390915</c:v>
                </c:pt>
                <c:pt idx="46" formatCode="General">
                  <c:v>32.560475219795954</c:v>
                </c:pt>
                <c:pt idx="47" formatCode="General">
                  <c:v>32.76887398779941</c:v>
                </c:pt>
                <c:pt idx="48" formatCode="General">
                  <c:v>27.459630298906955</c:v>
                </c:pt>
                <c:pt idx="49" formatCode="General">
                  <c:v>28.493581891207672</c:v>
                </c:pt>
                <c:pt idx="50" formatCode="General">
                  <c:v>27.654692361310648</c:v>
                </c:pt>
                <c:pt idx="51" formatCode="General">
                  <c:v>32.131645191657711</c:v>
                </c:pt>
                <c:pt idx="52" formatCode="General">
                  <c:v>29.697732423273653</c:v>
                </c:pt>
                <c:pt idx="53" formatCode="General">
                  <c:v>26.971830133705961</c:v>
                </c:pt>
                <c:pt idx="54" formatCode="General">
                  <c:v>29.484497184255044</c:v>
                </c:pt>
                <c:pt idx="55" formatCode="General">
                  <c:v>27.823858503310898</c:v>
                </c:pt>
                <c:pt idx="56" formatCode="General">
                  <c:v>24.987055169895925</c:v>
                </c:pt>
                <c:pt idx="57" formatCode="General">
                  <c:v>22.552219042160452</c:v>
                </c:pt>
                <c:pt idx="58" formatCode="General">
                  <c:v>17.950773126889473</c:v>
                </c:pt>
                <c:pt idx="59" formatCode="General">
                  <c:v>13.126265642548615</c:v>
                </c:pt>
                <c:pt idx="60" formatCode="General">
                  <c:v>9.3081601232167834</c:v>
                </c:pt>
                <c:pt idx="61" formatCode="General">
                  <c:v>7.2430108192035245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'NETP2016 Figure 1_2'!$A$47</c:f>
              <c:strCache>
                <c:ptCount val="1"/>
                <c:pt idx="0">
                  <c:v>Sweden</c:v>
                </c:pt>
              </c:strCache>
            </c:strRef>
          </c:tx>
          <c:spPr>
            <a:ln w="50800"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'NETP2016 Figure 1_2'!$B$42:$BK$42</c:f>
              <c:numCache>
                <c:formatCode>General</c:formatCode>
                <c:ptCount val="6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 formatCode="0">
                  <c:v>1972</c:v>
                </c:pt>
                <c:pt idx="13" formatCode="0.00">
                  <c:v>1973</c:v>
                </c:pt>
                <c:pt idx="14" formatCode="0.00">
                  <c:v>1974</c:v>
                </c:pt>
                <c:pt idx="15" formatCode="0.00">
                  <c:v>1975</c:v>
                </c:pt>
                <c:pt idx="16" formatCode="0.00">
                  <c:v>1976</c:v>
                </c:pt>
                <c:pt idx="17" formatCode="0.00">
                  <c:v>1977</c:v>
                </c:pt>
                <c:pt idx="18" formatCode="0.00">
                  <c:v>1978</c:v>
                </c:pt>
                <c:pt idx="19" formatCode="0.00">
                  <c:v>1979</c:v>
                </c:pt>
                <c:pt idx="20" formatCode="0.00">
                  <c:v>1980</c:v>
                </c:pt>
                <c:pt idx="21" formatCode="0.00">
                  <c:v>1981</c:v>
                </c:pt>
                <c:pt idx="22" formatCode="0.00">
                  <c:v>1982</c:v>
                </c:pt>
                <c:pt idx="23" formatCode="0.00">
                  <c:v>1983</c:v>
                </c:pt>
                <c:pt idx="24">
                  <c:v>1984</c:v>
                </c:pt>
                <c:pt idx="25" formatCode="0">
                  <c:v>1985</c:v>
                </c:pt>
                <c:pt idx="26" formatCode="0.00">
                  <c:v>1986</c:v>
                </c:pt>
                <c:pt idx="27" formatCode="0.00">
                  <c:v>1987</c:v>
                </c:pt>
                <c:pt idx="28" formatCode="0.00">
                  <c:v>1988</c:v>
                </c:pt>
                <c:pt idx="29" formatCode="0.00">
                  <c:v>1989</c:v>
                </c:pt>
                <c:pt idx="30" formatCode="0.00">
                  <c:v>1990</c:v>
                </c:pt>
                <c:pt idx="31" formatCode="0.00">
                  <c:v>1991</c:v>
                </c:pt>
                <c:pt idx="32" formatCode="0.00">
                  <c:v>1992</c:v>
                </c:pt>
                <c:pt idx="33" formatCode="0.00">
                  <c:v>1993</c:v>
                </c:pt>
                <c:pt idx="34" formatCode="0.00">
                  <c:v>1994</c:v>
                </c:pt>
                <c:pt idx="35" formatCode="0.00">
                  <c:v>1995</c:v>
                </c:pt>
                <c:pt idx="36" formatCode="0.00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2015</c:v>
                </c:pt>
                <c:pt idx="55">
                  <c:v>2020</c:v>
                </c:pt>
                <c:pt idx="56">
                  <c:v>2025</c:v>
                </c:pt>
                <c:pt idx="57">
                  <c:v>2030</c:v>
                </c:pt>
                <c:pt idx="58">
                  <c:v>2035</c:v>
                </c:pt>
                <c:pt idx="59">
                  <c:v>2040</c:v>
                </c:pt>
                <c:pt idx="60">
                  <c:v>2045</c:v>
                </c:pt>
                <c:pt idx="61">
                  <c:v>2050</c:v>
                </c:pt>
              </c:numCache>
            </c:numRef>
          </c:xVal>
          <c:yVal>
            <c:numRef>
              <c:f>'NETP2016 Figure 1_2'!$B$47:$BK$47</c:f>
              <c:numCache>
                <c:formatCode>_(* #.##0_);_(* \(#.##0\);_(* "-"??_);_(@_)</c:formatCode>
                <c:ptCount val="62"/>
                <c:pt idx="0">
                  <c:v>54.80984340044742</c:v>
                </c:pt>
                <c:pt idx="1">
                  <c:v>52.496743329815729</c:v>
                </c:pt>
                <c:pt idx="2">
                  <c:v>52.793950597101883</c:v>
                </c:pt>
                <c:pt idx="3">
                  <c:v>54.278721920673775</c:v>
                </c:pt>
                <c:pt idx="4">
                  <c:v>53.623193697015722</c:v>
                </c:pt>
                <c:pt idx="5">
                  <c:v>54.714438843377231</c:v>
                </c:pt>
                <c:pt idx="6">
                  <c:v>56.272861353367958</c:v>
                </c:pt>
                <c:pt idx="7">
                  <c:v>53.617124337553662</c:v>
                </c:pt>
                <c:pt idx="8">
                  <c:v>54.253906266862174</c:v>
                </c:pt>
                <c:pt idx="9">
                  <c:v>55.389299451777354</c:v>
                </c:pt>
                <c:pt idx="10">
                  <c:v>56.892848834675604</c:v>
                </c:pt>
                <c:pt idx="11">
                  <c:v>55.068167434900801</c:v>
                </c:pt>
                <c:pt idx="12" formatCode="General">
                  <c:v>54.139462704378367</c:v>
                </c:pt>
                <c:pt idx="13" formatCode="General">
                  <c:v>52.110613939902073</c:v>
                </c:pt>
                <c:pt idx="14" formatCode="General">
                  <c:v>50.521894492680936</c:v>
                </c:pt>
                <c:pt idx="15" formatCode="General">
                  <c:v>49.176356876793733</c:v>
                </c:pt>
                <c:pt idx="16" formatCode="General">
                  <c:v>49.269720176827015</c:v>
                </c:pt>
                <c:pt idx="17" formatCode="General">
                  <c:v>48.286131471281323</c:v>
                </c:pt>
                <c:pt idx="18" formatCode="General">
                  <c:v>45.528030183687441</c:v>
                </c:pt>
                <c:pt idx="19" formatCode="General">
                  <c:v>44.839576707512371</c:v>
                </c:pt>
                <c:pt idx="20" formatCode="General">
                  <c:v>43.909240802490743</c:v>
                </c:pt>
                <c:pt idx="21" formatCode="General">
                  <c:v>37.974060914350844</c:v>
                </c:pt>
                <c:pt idx="22" formatCode="General">
                  <c:v>36.258979501020043</c:v>
                </c:pt>
                <c:pt idx="23" formatCode="General">
                  <c:v>32.627814141838286</c:v>
                </c:pt>
                <c:pt idx="24" formatCode="General">
                  <c:v>30.386081660702093</c:v>
                </c:pt>
                <c:pt idx="25" formatCode="General">
                  <c:v>30.208109719440621</c:v>
                </c:pt>
                <c:pt idx="26" formatCode="General">
                  <c:v>29.82865344935858</c:v>
                </c:pt>
                <c:pt idx="27" formatCode="General">
                  <c:v>29.656359826637726</c:v>
                </c:pt>
                <c:pt idx="28" formatCode="General">
                  <c:v>27.781942828510207</c:v>
                </c:pt>
                <c:pt idx="29" formatCode="General">
                  <c:v>27.513513034452949</c:v>
                </c:pt>
                <c:pt idx="30" formatCode="General">
                  <c:v>27.371896700066724</c:v>
                </c:pt>
                <c:pt idx="31" formatCode="General">
                  <c:v>27.163781113983408</c:v>
                </c:pt>
                <c:pt idx="32" formatCode="General">
                  <c:v>29.794475559788996</c:v>
                </c:pt>
                <c:pt idx="33" formatCode="General">
                  <c:v>29.853630066962765</c:v>
                </c:pt>
                <c:pt idx="34" formatCode="General">
                  <c:v>29.070592499433523</c:v>
                </c:pt>
                <c:pt idx="35" formatCode="General">
                  <c:v>28.507917129387888</c:v>
                </c:pt>
                <c:pt idx="36" formatCode="General">
                  <c:v>30.406518812798748</c:v>
                </c:pt>
                <c:pt idx="37" formatCode="General">
                  <c:v>28.552890710795946</c:v>
                </c:pt>
                <c:pt idx="38" formatCode="General">
                  <c:v>28.74636857877039</c:v>
                </c:pt>
                <c:pt idx="39" formatCode="General">
                  <c:v>28.745521349186426</c:v>
                </c:pt>
                <c:pt idx="40" formatCode="General">
                  <c:v>28.115171067668562</c:v>
                </c:pt>
                <c:pt idx="41" formatCode="General">
                  <c:v>26.193066963006942</c:v>
                </c:pt>
                <c:pt idx="42" formatCode="General">
                  <c:v>25.95527603261954</c:v>
                </c:pt>
                <c:pt idx="43" formatCode="General">
                  <c:v>27.479222971289513</c:v>
                </c:pt>
                <c:pt idx="44" formatCode="General">
                  <c:v>26.10887949030889</c:v>
                </c:pt>
                <c:pt idx="45" formatCode="General">
                  <c:v>25.228539851912533</c:v>
                </c:pt>
                <c:pt idx="46" formatCode="General">
                  <c:v>24.925006103760772</c:v>
                </c:pt>
                <c:pt idx="47" formatCode="General">
                  <c:v>24.234187453001834</c:v>
                </c:pt>
                <c:pt idx="48" formatCode="General">
                  <c:v>23.604387188534229</c:v>
                </c:pt>
                <c:pt idx="49" formatCode="General">
                  <c:v>24.572665980679744</c:v>
                </c:pt>
                <c:pt idx="50" formatCode="General">
                  <c:v>24.249947127530184</c:v>
                </c:pt>
                <c:pt idx="51" formatCode="General">
                  <c:v>22.900397205173945</c:v>
                </c:pt>
                <c:pt idx="52" formatCode="General">
                  <c:v>21.293367506975805</c:v>
                </c:pt>
                <c:pt idx="53" formatCode="General">
                  <c:v>20.799040200840007</c:v>
                </c:pt>
                <c:pt idx="54" formatCode="General">
                  <c:v>20.973556309788776</c:v>
                </c:pt>
                <c:pt idx="55" formatCode="General">
                  <c:v>20.197926752380265</c:v>
                </c:pt>
                <c:pt idx="56" formatCode="General">
                  <c:v>18.916781177396345</c:v>
                </c:pt>
                <c:pt idx="57" formatCode="General">
                  <c:v>16.674204092089735</c:v>
                </c:pt>
                <c:pt idx="58" formatCode="General">
                  <c:v>13.734594310142796</c:v>
                </c:pt>
                <c:pt idx="59" formatCode="General">
                  <c:v>11.185013152910951</c:v>
                </c:pt>
                <c:pt idx="60" formatCode="General">
                  <c:v>8.6714911971248121</c:v>
                </c:pt>
                <c:pt idx="61" formatCode="General">
                  <c:v>5.9394693786420572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'NETP2016 Figure 1_2'!$A$48</c:f>
              <c:strCache>
                <c:ptCount val="1"/>
                <c:pt idx="0">
                  <c:v>Nordics</c:v>
                </c:pt>
              </c:strCache>
            </c:strRef>
          </c:tx>
          <c:spPr>
            <a:ln w="5080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'NETP2016 Figure 1_2'!$B$42:$BK$42</c:f>
              <c:numCache>
                <c:formatCode>General</c:formatCode>
                <c:ptCount val="6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 formatCode="0">
                  <c:v>1972</c:v>
                </c:pt>
                <c:pt idx="13" formatCode="0.00">
                  <c:v>1973</c:v>
                </c:pt>
                <c:pt idx="14" formatCode="0.00">
                  <c:v>1974</c:v>
                </c:pt>
                <c:pt idx="15" formatCode="0.00">
                  <c:v>1975</c:v>
                </c:pt>
                <c:pt idx="16" formatCode="0.00">
                  <c:v>1976</c:v>
                </c:pt>
                <c:pt idx="17" formatCode="0.00">
                  <c:v>1977</c:v>
                </c:pt>
                <c:pt idx="18" formatCode="0.00">
                  <c:v>1978</c:v>
                </c:pt>
                <c:pt idx="19" formatCode="0.00">
                  <c:v>1979</c:v>
                </c:pt>
                <c:pt idx="20" formatCode="0.00">
                  <c:v>1980</c:v>
                </c:pt>
                <c:pt idx="21" formatCode="0.00">
                  <c:v>1981</c:v>
                </c:pt>
                <c:pt idx="22" formatCode="0.00">
                  <c:v>1982</c:v>
                </c:pt>
                <c:pt idx="23" formatCode="0.00">
                  <c:v>1983</c:v>
                </c:pt>
                <c:pt idx="24">
                  <c:v>1984</c:v>
                </c:pt>
                <c:pt idx="25" formatCode="0">
                  <c:v>1985</c:v>
                </c:pt>
                <c:pt idx="26" formatCode="0.00">
                  <c:v>1986</c:v>
                </c:pt>
                <c:pt idx="27" formatCode="0.00">
                  <c:v>1987</c:v>
                </c:pt>
                <c:pt idx="28" formatCode="0.00">
                  <c:v>1988</c:v>
                </c:pt>
                <c:pt idx="29" formatCode="0.00">
                  <c:v>1989</c:v>
                </c:pt>
                <c:pt idx="30" formatCode="0.00">
                  <c:v>1990</c:v>
                </c:pt>
                <c:pt idx="31" formatCode="0.00">
                  <c:v>1991</c:v>
                </c:pt>
                <c:pt idx="32" formatCode="0.00">
                  <c:v>1992</c:v>
                </c:pt>
                <c:pt idx="33" formatCode="0.00">
                  <c:v>1993</c:v>
                </c:pt>
                <c:pt idx="34" formatCode="0.00">
                  <c:v>1994</c:v>
                </c:pt>
                <c:pt idx="35" formatCode="0.00">
                  <c:v>1995</c:v>
                </c:pt>
                <c:pt idx="36" formatCode="0.00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2015</c:v>
                </c:pt>
                <c:pt idx="55">
                  <c:v>2020</c:v>
                </c:pt>
                <c:pt idx="56">
                  <c:v>2025</c:v>
                </c:pt>
                <c:pt idx="57">
                  <c:v>2030</c:v>
                </c:pt>
                <c:pt idx="58">
                  <c:v>2035</c:v>
                </c:pt>
                <c:pt idx="59">
                  <c:v>2040</c:v>
                </c:pt>
                <c:pt idx="60">
                  <c:v>2045</c:v>
                </c:pt>
                <c:pt idx="61">
                  <c:v>2050</c:v>
                </c:pt>
              </c:numCache>
            </c:numRef>
          </c:xVal>
          <c:yVal>
            <c:numRef>
              <c:f>'NETP2016 Figure 1_2'!$B$48:$BK$48</c:f>
              <c:numCache>
                <c:formatCode>_(* #.##0_);_(* \(#.##0\);_(* "-"??_);_(@_)</c:formatCode>
                <c:ptCount val="62"/>
                <c:pt idx="0">
                  <c:v>55.111467160685457</c:v>
                </c:pt>
                <c:pt idx="1">
                  <c:v>53.286321221409587</c:v>
                </c:pt>
                <c:pt idx="2">
                  <c:v>53.854285677060282</c:v>
                </c:pt>
                <c:pt idx="3">
                  <c:v>55.489625634888455</c:v>
                </c:pt>
                <c:pt idx="4">
                  <c:v>54.713937698823699</c:v>
                </c:pt>
                <c:pt idx="5">
                  <c:v>55.082731085076858</c:v>
                </c:pt>
                <c:pt idx="6">
                  <c:v>56.324906914987814</c:v>
                </c:pt>
                <c:pt idx="7">
                  <c:v>54.45451918620067</c:v>
                </c:pt>
                <c:pt idx="8">
                  <c:v>55.251206833093548</c:v>
                </c:pt>
                <c:pt idx="9">
                  <c:v>56.927918954686497</c:v>
                </c:pt>
                <c:pt idx="10">
                  <c:v>57.841393896999335</c:v>
                </c:pt>
                <c:pt idx="11">
                  <c:v>56.165134410686811</c:v>
                </c:pt>
                <c:pt idx="12" formatCode="General">
                  <c:v>55.953046153393089</c:v>
                </c:pt>
                <c:pt idx="13" formatCode="General">
                  <c:v>54.694424206633876</c:v>
                </c:pt>
                <c:pt idx="14" formatCode="General">
                  <c:v>52.335834422225972</c:v>
                </c:pt>
                <c:pt idx="15" formatCode="General">
                  <c:v>52.97548308302347</c:v>
                </c:pt>
                <c:pt idx="16" formatCode="General">
                  <c:v>53.905882516503809</c:v>
                </c:pt>
                <c:pt idx="17" formatCode="General">
                  <c:v>53.369951997927529</c:v>
                </c:pt>
                <c:pt idx="18" formatCode="General">
                  <c:v>52.120553577990336</c:v>
                </c:pt>
                <c:pt idx="19" formatCode="General">
                  <c:v>51.468429415218822</c:v>
                </c:pt>
                <c:pt idx="20" formatCode="General">
                  <c:v>51.214208820944599</c:v>
                </c:pt>
                <c:pt idx="21" formatCode="General">
                  <c:v>45.256306986404439</c:v>
                </c:pt>
                <c:pt idx="22" formatCode="General">
                  <c:v>44.96211591639063</c:v>
                </c:pt>
                <c:pt idx="23" formatCode="General">
                  <c:v>42.362582989483194</c:v>
                </c:pt>
                <c:pt idx="24" formatCode="General">
                  <c:v>41.23043159499565</c:v>
                </c:pt>
                <c:pt idx="25" formatCode="General">
                  <c:v>41.810826402076842</c:v>
                </c:pt>
                <c:pt idx="26" formatCode="General">
                  <c:v>41.462644596658919</c:v>
                </c:pt>
                <c:pt idx="27" formatCode="General">
                  <c:v>40.620919495064555</c:v>
                </c:pt>
                <c:pt idx="28" formatCode="General">
                  <c:v>40.189567378261572</c:v>
                </c:pt>
                <c:pt idx="29" formatCode="General">
                  <c:v>38.813350449395394</c:v>
                </c:pt>
                <c:pt idx="30" formatCode="General">
                  <c:v>39.516836563137595</c:v>
                </c:pt>
                <c:pt idx="31" formatCode="General">
                  <c:v>40.122149826226007</c:v>
                </c:pt>
                <c:pt idx="32" formatCode="General">
                  <c:v>41.057276728218014</c:v>
                </c:pt>
                <c:pt idx="33" formatCode="General">
                  <c:v>41.067490531060919</c:v>
                </c:pt>
                <c:pt idx="34" formatCode="General">
                  <c:v>42.054898701983305</c:v>
                </c:pt>
                <c:pt idx="35" formatCode="General">
                  <c:v>40.723853028105033</c:v>
                </c:pt>
                <c:pt idx="36" formatCode="General">
                  <c:v>43.812945861932469</c:v>
                </c:pt>
                <c:pt idx="37" formatCode="General">
                  <c:v>41.19703377123006</c:v>
                </c:pt>
                <c:pt idx="38" formatCode="General">
                  <c:v>39.851714550509733</c:v>
                </c:pt>
                <c:pt idx="39" formatCode="General">
                  <c:v>39.311639151760353</c:v>
                </c:pt>
                <c:pt idx="40" formatCode="General">
                  <c:v>37.626532291955414</c:v>
                </c:pt>
                <c:pt idx="41" formatCode="General">
                  <c:v>37.489379870333472</c:v>
                </c:pt>
                <c:pt idx="42" formatCode="General">
                  <c:v>37.627453220409798</c:v>
                </c:pt>
                <c:pt idx="43" formatCode="General">
                  <c:v>39.564953728740811</c:v>
                </c:pt>
                <c:pt idx="44" formatCode="General">
                  <c:v>37.544831096117306</c:v>
                </c:pt>
                <c:pt idx="45" formatCode="General">
                  <c:v>35.335282181047759</c:v>
                </c:pt>
                <c:pt idx="46" formatCode="General">
                  <c:v>37.391176128562527</c:v>
                </c:pt>
                <c:pt idx="47" formatCode="General">
                  <c:v>36.156879243559423</c:v>
                </c:pt>
                <c:pt idx="48" formatCode="General">
                  <c:v>33.11706432708587</c:v>
                </c:pt>
                <c:pt idx="49" formatCode="General">
                  <c:v>33.678021838837424</c:v>
                </c:pt>
                <c:pt idx="50" formatCode="General">
                  <c:v>33.424373705029204</c:v>
                </c:pt>
                <c:pt idx="51" formatCode="General">
                  <c:v>32.652541684496661</c:v>
                </c:pt>
                <c:pt idx="52" formatCode="General">
                  <c:v>30.108673203516108</c:v>
                </c:pt>
                <c:pt idx="53" formatCode="General">
                  <c:v>29.900363091242642</c:v>
                </c:pt>
                <c:pt idx="54" formatCode="General">
                  <c:v>30.478983621990814</c:v>
                </c:pt>
                <c:pt idx="55" formatCode="General">
                  <c:v>27.489452969244276</c:v>
                </c:pt>
                <c:pt idx="56" formatCode="General">
                  <c:v>25.227858842113356</c:v>
                </c:pt>
                <c:pt idx="57" formatCode="General">
                  <c:v>20.725865860911028</c:v>
                </c:pt>
                <c:pt idx="58" formatCode="General">
                  <c:v>16.453701069355862</c:v>
                </c:pt>
                <c:pt idx="59" formatCode="General">
                  <c:v>12.45933021833833</c:v>
                </c:pt>
                <c:pt idx="60" formatCode="General">
                  <c:v>8.7859695692083779</c:v>
                </c:pt>
                <c:pt idx="61" formatCode="General">
                  <c:v>6.1455952638895912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'NETP2016 Figure 1_2'!$A$49</c:f>
              <c:strCache>
                <c:ptCount val="1"/>
                <c:pt idx="0">
                  <c:v>OECD Europe</c:v>
                </c:pt>
              </c:strCache>
            </c:strRef>
          </c:tx>
          <c:spPr>
            <a:ln w="50800"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xVal>
            <c:numRef>
              <c:f>'NETP2016 Figure 1_2'!$B$42:$BK$42</c:f>
              <c:numCache>
                <c:formatCode>General</c:formatCode>
                <c:ptCount val="62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 formatCode="0">
                  <c:v>1972</c:v>
                </c:pt>
                <c:pt idx="13" formatCode="0.00">
                  <c:v>1973</c:v>
                </c:pt>
                <c:pt idx="14" formatCode="0.00">
                  <c:v>1974</c:v>
                </c:pt>
                <c:pt idx="15" formatCode="0.00">
                  <c:v>1975</c:v>
                </c:pt>
                <c:pt idx="16" formatCode="0.00">
                  <c:v>1976</c:v>
                </c:pt>
                <c:pt idx="17" formatCode="0.00">
                  <c:v>1977</c:v>
                </c:pt>
                <c:pt idx="18" formatCode="0.00">
                  <c:v>1978</c:v>
                </c:pt>
                <c:pt idx="19" formatCode="0.00">
                  <c:v>1979</c:v>
                </c:pt>
                <c:pt idx="20" formatCode="0.00">
                  <c:v>1980</c:v>
                </c:pt>
                <c:pt idx="21" formatCode="0.00">
                  <c:v>1981</c:v>
                </c:pt>
                <c:pt idx="22" formatCode="0.00">
                  <c:v>1982</c:v>
                </c:pt>
                <c:pt idx="23" formatCode="0.00">
                  <c:v>1983</c:v>
                </c:pt>
                <c:pt idx="24">
                  <c:v>1984</c:v>
                </c:pt>
                <c:pt idx="25" formatCode="0">
                  <c:v>1985</c:v>
                </c:pt>
                <c:pt idx="26" formatCode="0.00">
                  <c:v>1986</c:v>
                </c:pt>
                <c:pt idx="27" formatCode="0.00">
                  <c:v>1987</c:v>
                </c:pt>
                <c:pt idx="28" formatCode="0.00">
                  <c:v>1988</c:v>
                </c:pt>
                <c:pt idx="29" formatCode="0.00">
                  <c:v>1989</c:v>
                </c:pt>
                <c:pt idx="30" formatCode="0.00">
                  <c:v>1990</c:v>
                </c:pt>
                <c:pt idx="31" formatCode="0.00">
                  <c:v>1991</c:v>
                </c:pt>
                <c:pt idx="32" formatCode="0.00">
                  <c:v>1992</c:v>
                </c:pt>
                <c:pt idx="33" formatCode="0.00">
                  <c:v>1993</c:v>
                </c:pt>
                <c:pt idx="34" formatCode="0.00">
                  <c:v>1994</c:v>
                </c:pt>
                <c:pt idx="35" formatCode="0.00">
                  <c:v>1995</c:v>
                </c:pt>
                <c:pt idx="36" formatCode="0.00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2015</c:v>
                </c:pt>
                <c:pt idx="55">
                  <c:v>2020</c:v>
                </c:pt>
                <c:pt idx="56">
                  <c:v>2025</c:v>
                </c:pt>
                <c:pt idx="57">
                  <c:v>2030</c:v>
                </c:pt>
                <c:pt idx="58">
                  <c:v>2035</c:v>
                </c:pt>
                <c:pt idx="59">
                  <c:v>2040</c:v>
                </c:pt>
                <c:pt idx="60">
                  <c:v>2045</c:v>
                </c:pt>
                <c:pt idx="61">
                  <c:v>2050</c:v>
                </c:pt>
              </c:numCache>
            </c:numRef>
          </c:xVal>
          <c:yVal>
            <c:numRef>
              <c:f>'NETP2016 Figure 1_2'!$B$49:$BK$49</c:f>
              <c:numCache>
                <c:formatCode>_(* #.##0_);_(* \(#.##0\);_(* "-"??_);_(@_)</c:formatCode>
                <c:ptCount val="62"/>
                <c:pt idx="11">
                  <c:v>69.17962378577127</c:v>
                </c:pt>
                <c:pt idx="12" formatCode="General">
                  <c:v>68.1487439070156</c:v>
                </c:pt>
                <c:pt idx="13" formatCode="General">
                  <c:v>67.786312472314393</c:v>
                </c:pt>
                <c:pt idx="14" formatCode="General">
                  <c:v>67.167457324769117</c:v>
                </c:pt>
                <c:pt idx="15" formatCode="General">
                  <c:v>66.848365105885648</c:v>
                </c:pt>
                <c:pt idx="16" formatCode="General">
                  <c:v>66.789710651077968</c:v>
                </c:pt>
                <c:pt idx="17" formatCode="General">
                  <c:v>66.176794843359886</c:v>
                </c:pt>
                <c:pt idx="18" formatCode="General">
                  <c:v>65.801773442064444</c:v>
                </c:pt>
                <c:pt idx="19" formatCode="General">
                  <c:v>65.518193500076961</c:v>
                </c:pt>
                <c:pt idx="20" formatCode="General">
                  <c:v>65.135088231539484</c:v>
                </c:pt>
                <c:pt idx="21" formatCode="General">
                  <c:v>64.206173052716252</c:v>
                </c:pt>
                <c:pt idx="22" formatCode="General">
                  <c:v>63.730847839531201</c:v>
                </c:pt>
                <c:pt idx="23" formatCode="General">
                  <c:v>62.712433750347756</c:v>
                </c:pt>
                <c:pt idx="24" formatCode="General">
                  <c:v>61.569950002260754</c:v>
                </c:pt>
                <c:pt idx="25" formatCode="General">
                  <c:v>60.30117371800182</c:v>
                </c:pt>
                <c:pt idx="26" formatCode="General">
                  <c:v>59.7908931051984</c:v>
                </c:pt>
                <c:pt idx="27" formatCode="General">
                  <c:v>59.158927613380015</c:v>
                </c:pt>
                <c:pt idx="28" formatCode="General">
                  <c:v>58.287160770795204</c:v>
                </c:pt>
                <c:pt idx="29" formatCode="General">
                  <c:v>57.931146460514761</c:v>
                </c:pt>
                <c:pt idx="30" formatCode="General">
                  <c:v>57.067695619748051</c:v>
                </c:pt>
                <c:pt idx="31" formatCode="General">
                  <c:v>56.810163762957679</c:v>
                </c:pt>
                <c:pt idx="32" formatCode="General">
                  <c:v>56.29350934386035</c:v>
                </c:pt>
                <c:pt idx="33" formatCode="General">
                  <c:v>55.363174933929891</c:v>
                </c:pt>
                <c:pt idx="34" formatCode="General">
                  <c:v>55.150794841451287</c:v>
                </c:pt>
                <c:pt idx="35" formatCode="General">
                  <c:v>54.307010827002756</c:v>
                </c:pt>
                <c:pt idx="36" formatCode="General">
                  <c:v>54.266129849721828</c:v>
                </c:pt>
                <c:pt idx="37" formatCode="General">
                  <c:v>53.46231544414249</c:v>
                </c:pt>
                <c:pt idx="38" formatCode="General">
                  <c:v>53.089095839224818</c:v>
                </c:pt>
                <c:pt idx="39" formatCode="General">
                  <c:v>52.651932423814891</c:v>
                </c:pt>
                <c:pt idx="40" formatCode="General">
                  <c:v>52.562848902858768</c:v>
                </c:pt>
                <c:pt idx="41" formatCode="General">
                  <c:v>52.260128086006716</c:v>
                </c:pt>
                <c:pt idx="42" formatCode="General">
                  <c:v>52.260323589425582</c:v>
                </c:pt>
                <c:pt idx="43" formatCode="General">
                  <c:v>52.550253855857228</c:v>
                </c:pt>
                <c:pt idx="44" formatCode="General">
                  <c:v>52.02286653901097</c:v>
                </c:pt>
                <c:pt idx="45" formatCode="General">
                  <c:v>51.567006580336702</c:v>
                </c:pt>
                <c:pt idx="46" formatCode="General">
                  <c:v>51.478642000380404</c:v>
                </c:pt>
                <c:pt idx="47" formatCode="General">
                  <c:v>51.667683037911416</c:v>
                </c:pt>
                <c:pt idx="48" formatCode="General">
                  <c:v>50.821573212534993</c:v>
                </c:pt>
                <c:pt idx="49" formatCode="General">
                  <c:v>49.816146735552088</c:v>
                </c:pt>
                <c:pt idx="50" formatCode="General">
                  <c:v>49.372672000807256</c:v>
                </c:pt>
                <c:pt idx="51" formatCode="General">
                  <c:v>49.230932813623014</c:v>
                </c:pt>
                <c:pt idx="52" formatCode="General">
                  <c:v>49.132493825344099</c:v>
                </c:pt>
                <c:pt idx="53" formatCode="General">
                  <c:v>48.273301394161507</c:v>
                </c:pt>
                <c:pt idx="54" formatCode="General">
                  <c:v>50.123280368706794</c:v>
                </c:pt>
                <c:pt idx="55" formatCode="General">
                  <c:v>47.82217909608012</c:v>
                </c:pt>
                <c:pt idx="56" formatCode="General">
                  <c:v>42.705184911871285</c:v>
                </c:pt>
                <c:pt idx="57" formatCode="General">
                  <c:v>35.053609391910577</c:v>
                </c:pt>
                <c:pt idx="58" formatCode="General">
                  <c:v>28.165580794330197</c:v>
                </c:pt>
                <c:pt idx="59" formatCode="General">
                  <c:v>23.997783212427837</c:v>
                </c:pt>
                <c:pt idx="60" formatCode="General">
                  <c:v>20.991083238485004</c:v>
                </c:pt>
                <c:pt idx="61" formatCode="General">
                  <c:v>17.795514721560238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607216"/>
        <c:axId val="251608392"/>
      </c:scatterChart>
      <c:valAx>
        <c:axId val="251607216"/>
        <c:scaling>
          <c:orientation val="minMax"/>
          <c:max val="2050"/>
          <c:min val="196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251608392"/>
        <c:crosses val="autoZero"/>
        <c:crossBetween val="midCat"/>
        <c:majorUnit val="5"/>
      </c:valAx>
      <c:valAx>
        <c:axId val="251608392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1_2'!$C$14</c:f>
              <c:strCache>
                <c:ptCount val="1"/>
                <c:pt idx="0">
                  <c:v>Mt CO2/PJ</c:v>
                </c:pt>
              </c:strCache>
            </c:strRef>
          </c:tx>
          <c:layout>
            <c:manualLayout>
              <c:xMode val="edge"/>
              <c:yMode val="edge"/>
              <c:x val="0"/>
              <c:y val="0.323735418489355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251607216"/>
        <c:crosses val="autoZero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6350879826538718"/>
          <c:y val="1.1683435403907906E-3"/>
          <c:w val="0.13649120173461279"/>
          <c:h val="0.80361293379994148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K120"/>
  <sheetViews>
    <sheetView tabSelected="1" zoomScale="80" zoomScaleNormal="80" workbookViewId="0"/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9" customFormat="1" ht="35.25" customHeight="1" x14ac:dyDescent="0.25">
      <c r="B1" s="20" t="str">
        <f>C7</f>
        <v xml:space="preserve">CO2 intensity of total primary energy demand in the Nordic countries (CNS) and 
OECD Europe (2DS)
</v>
      </c>
      <c r="N1" s="20"/>
      <c r="AA1" s="20"/>
      <c r="AN1" s="20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21" t="s">
        <v>20</v>
      </c>
    </row>
    <row r="4" spans="2:40" ht="21" x14ac:dyDescent="0.35">
      <c r="B4" s="21"/>
    </row>
    <row r="5" spans="2:40" x14ac:dyDescent="0.25">
      <c r="B5" s="3" t="s">
        <v>18</v>
      </c>
      <c r="C5" s="2">
        <v>1</v>
      </c>
    </row>
    <row r="6" spans="2:40" x14ac:dyDescent="0.25">
      <c r="B6" s="3" t="s">
        <v>0</v>
      </c>
      <c r="C6" s="2">
        <v>2</v>
      </c>
    </row>
    <row r="7" spans="2:40" x14ac:dyDescent="0.25">
      <c r="B7" s="3" t="s">
        <v>1</v>
      </c>
      <c r="C7" s="22" t="s">
        <v>15</v>
      </c>
    </row>
    <row r="8" spans="2:40" x14ac:dyDescent="0.25">
      <c r="B8" s="3" t="s">
        <v>19</v>
      </c>
      <c r="C8" s="2" t="s">
        <v>16</v>
      </c>
    </row>
    <row r="9" spans="2:40" x14ac:dyDescent="0.25">
      <c r="B9" s="3"/>
    </row>
    <row r="10" spans="2:40" x14ac:dyDescent="0.25">
      <c r="B10" s="3" t="s">
        <v>22</v>
      </c>
    </row>
    <row r="11" spans="2:40" x14ac:dyDescent="0.25">
      <c r="B11" s="3" t="s">
        <v>21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  <c r="C14" s="2" t="s">
        <v>14</v>
      </c>
    </row>
    <row r="15" spans="2:40" x14ac:dyDescent="0.25">
      <c r="B15" s="3" t="s">
        <v>5</v>
      </c>
      <c r="C15" s="2" t="s">
        <v>17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C21" s="3"/>
    </row>
    <row r="22" spans="2:38" x14ac:dyDescent="0.25">
      <c r="B22" s="3"/>
      <c r="V22" s="1"/>
      <c r="W22" s="1"/>
    </row>
    <row r="23" spans="2:38" ht="15" customHeight="1" x14ac:dyDescent="0.25">
      <c r="B23" s="18"/>
      <c r="C23" s="18"/>
      <c r="D23" s="18"/>
      <c r="E23" s="18"/>
      <c r="F23" s="18"/>
      <c r="G23" s="18"/>
      <c r="H23" s="18"/>
      <c r="V23" s="1"/>
      <c r="W23" s="1"/>
    </row>
    <row r="24" spans="2:38" x14ac:dyDescent="0.25">
      <c r="B24" s="18"/>
      <c r="C24" s="18"/>
      <c r="D24" s="18"/>
      <c r="E24" s="18"/>
      <c r="F24" s="18"/>
      <c r="G24" s="18"/>
      <c r="H24" s="18"/>
      <c r="V24" s="1"/>
      <c r="W24" s="1"/>
    </row>
    <row r="25" spans="2:38" x14ac:dyDescent="0.25">
      <c r="B25" s="18"/>
      <c r="C25" s="18"/>
      <c r="D25" s="18"/>
      <c r="E25" s="18"/>
      <c r="F25" s="18"/>
      <c r="G25" s="18"/>
      <c r="H25" s="18"/>
      <c r="V25" s="1"/>
      <c r="W25" s="1"/>
    </row>
    <row r="26" spans="2:38" x14ac:dyDescent="0.25">
      <c r="B26" s="18"/>
      <c r="C26" s="18"/>
      <c r="D26" s="18"/>
      <c r="E26" s="18"/>
      <c r="F26" s="18"/>
      <c r="G26" s="18"/>
      <c r="H26" s="18"/>
      <c r="V26" s="1"/>
      <c r="W26" s="1"/>
      <c r="X26" s="3"/>
      <c r="Y26" s="3"/>
    </row>
    <row r="27" spans="2:38" x14ac:dyDescent="0.25">
      <c r="B27" s="18"/>
      <c r="C27" s="18"/>
      <c r="D27" s="18"/>
      <c r="E27" s="18"/>
      <c r="F27" s="18"/>
      <c r="G27" s="18"/>
      <c r="H27" s="18"/>
      <c r="V27" s="1"/>
      <c r="W27" s="1"/>
      <c r="X27" s="3"/>
      <c r="Y27" s="3"/>
    </row>
    <row r="28" spans="2:38" ht="15.75" x14ac:dyDescent="0.25">
      <c r="B28" s="18"/>
      <c r="C28" s="18"/>
      <c r="D28" s="18"/>
      <c r="E28" s="18"/>
      <c r="F28" s="18"/>
      <c r="G28" s="18"/>
      <c r="H28" s="18"/>
      <c r="N28" s="5"/>
      <c r="V28" s="1"/>
      <c r="W28" s="1"/>
      <c r="AA28" s="5"/>
    </row>
    <row r="29" spans="2:38" s="3" customFormat="1" x14ac:dyDescent="0.25">
      <c r="B29" s="18"/>
      <c r="C29" s="18"/>
      <c r="D29" s="18"/>
      <c r="E29" s="18"/>
      <c r="F29" s="18"/>
      <c r="G29" s="18"/>
      <c r="H29" s="18"/>
      <c r="V29" s="1"/>
      <c r="W29" s="1"/>
      <c r="AA29" s="2"/>
    </row>
    <row r="30" spans="2:38" x14ac:dyDescent="0.25">
      <c r="B30" s="18"/>
      <c r="C30" s="18"/>
      <c r="D30" s="18"/>
      <c r="E30" s="18"/>
      <c r="F30" s="18"/>
      <c r="G30" s="18"/>
      <c r="H30" s="18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8"/>
      <c r="C31" s="18"/>
      <c r="D31" s="18"/>
      <c r="E31" s="18"/>
      <c r="F31" s="18"/>
      <c r="G31" s="18"/>
      <c r="H31" s="18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8"/>
      <c r="C32" s="18"/>
      <c r="D32" s="18"/>
      <c r="E32" s="18"/>
      <c r="F32" s="18"/>
      <c r="G32" s="18"/>
      <c r="H32" s="18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1:63" x14ac:dyDescent="0.25">
      <c r="B33" s="18"/>
      <c r="C33" s="18"/>
      <c r="D33" s="18"/>
      <c r="E33" s="18"/>
      <c r="F33" s="18"/>
      <c r="G33" s="18"/>
      <c r="H33" s="18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1:63" x14ac:dyDescent="0.25">
      <c r="B34" s="18"/>
      <c r="C34" s="18"/>
      <c r="D34" s="18"/>
      <c r="E34" s="18"/>
      <c r="F34" s="18"/>
      <c r="G34" s="18"/>
      <c r="H34" s="18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1:63" x14ac:dyDescent="0.25">
      <c r="B35" s="18"/>
      <c r="C35" s="18"/>
      <c r="D35" s="18"/>
      <c r="E35" s="18"/>
      <c r="F35" s="18"/>
      <c r="G35" s="18"/>
      <c r="H35" s="18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1:63" x14ac:dyDescent="0.25">
      <c r="B36" s="18"/>
      <c r="C36" s="18"/>
      <c r="D36" s="18"/>
      <c r="E36" s="18"/>
      <c r="F36" s="18"/>
      <c r="G36" s="18"/>
      <c r="H36" s="18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1:63" x14ac:dyDescent="0.25">
      <c r="B37" s="18"/>
      <c r="C37" s="18"/>
      <c r="D37" s="18"/>
      <c r="E37" s="18"/>
      <c r="F37" s="18"/>
      <c r="G37" s="18"/>
      <c r="H37" s="18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1:63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1:63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1:63" ht="23.25" x14ac:dyDescent="0.35">
      <c r="B40" s="4" t="s">
        <v>6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63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1:63" x14ac:dyDescent="0.25">
      <c r="B42" s="3">
        <v>1960</v>
      </c>
      <c r="C42" s="3">
        <v>1961</v>
      </c>
      <c r="D42" s="3">
        <v>1962</v>
      </c>
      <c r="E42" s="3">
        <v>1963</v>
      </c>
      <c r="F42" s="3">
        <v>1964</v>
      </c>
      <c r="G42" s="3">
        <v>1965</v>
      </c>
      <c r="H42" s="3">
        <v>1966</v>
      </c>
      <c r="I42" s="3">
        <v>1967</v>
      </c>
      <c r="J42" s="3">
        <v>1968</v>
      </c>
      <c r="K42" s="3">
        <v>1969</v>
      </c>
      <c r="L42" s="2">
        <v>1970</v>
      </c>
      <c r="M42" s="2">
        <v>1971</v>
      </c>
      <c r="N42" s="6">
        <v>1972</v>
      </c>
      <c r="O42" s="7">
        <v>1973</v>
      </c>
      <c r="P42" s="7">
        <v>1974</v>
      </c>
      <c r="Q42" s="7">
        <v>1975</v>
      </c>
      <c r="R42" s="7">
        <v>1976</v>
      </c>
      <c r="S42" s="7">
        <v>1977</v>
      </c>
      <c r="T42" s="7">
        <v>1978</v>
      </c>
      <c r="U42" s="7">
        <v>1979</v>
      </c>
      <c r="V42" s="7">
        <v>1980</v>
      </c>
      <c r="W42" s="7">
        <v>1981</v>
      </c>
      <c r="X42" s="7">
        <v>1982</v>
      </c>
      <c r="Y42" s="7">
        <v>1983</v>
      </c>
      <c r="Z42" s="2">
        <v>1984</v>
      </c>
      <c r="AA42" s="6">
        <v>1985</v>
      </c>
      <c r="AB42" s="7">
        <v>1986</v>
      </c>
      <c r="AC42" s="7">
        <v>1987</v>
      </c>
      <c r="AD42" s="7">
        <v>1988</v>
      </c>
      <c r="AE42" s="7">
        <v>1989</v>
      </c>
      <c r="AF42" s="7">
        <v>1990</v>
      </c>
      <c r="AG42" s="7">
        <v>1991</v>
      </c>
      <c r="AH42" s="7">
        <v>1992</v>
      </c>
      <c r="AI42" s="7">
        <v>1993</v>
      </c>
      <c r="AJ42" s="7">
        <v>1994</v>
      </c>
      <c r="AK42" s="7">
        <v>1995</v>
      </c>
      <c r="AL42" s="7">
        <v>1996</v>
      </c>
      <c r="AM42" s="2">
        <v>1997</v>
      </c>
      <c r="AN42" s="3">
        <v>1998</v>
      </c>
      <c r="AO42" s="2">
        <v>1999</v>
      </c>
      <c r="AP42" s="2">
        <v>2000</v>
      </c>
      <c r="AQ42" s="2">
        <v>2001</v>
      </c>
      <c r="AR42" s="2">
        <v>2002</v>
      </c>
      <c r="AS42" s="2">
        <v>2003</v>
      </c>
      <c r="AT42" s="2">
        <v>2004</v>
      </c>
      <c r="AU42" s="2">
        <v>2005</v>
      </c>
      <c r="AV42" s="2">
        <v>2006</v>
      </c>
      <c r="AW42" s="2">
        <v>2007</v>
      </c>
      <c r="AX42" s="2">
        <v>2008</v>
      </c>
      <c r="AY42" s="2">
        <v>2009</v>
      </c>
      <c r="AZ42" s="2">
        <v>2010</v>
      </c>
      <c r="BA42" s="2">
        <v>2011</v>
      </c>
      <c r="BB42" s="2">
        <v>2012</v>
      </c>
      <c r="BC42" s="2">
        <v>2013</v>
      </c>
      <c r="BD42" s="2">
        <v>2015</v>
      </c>
      <c r="BE42" s="2">
        <v>2020</v>
      </c>
      <c r="BF42" s="2">
        <v>2025</v>
      </c>
      <c r="BG42" s="2">
        <v>2030</v>
      </c>
      <c r="BH42" s="2">
        <v>2035</v>
      </c>
      <c r="BI42" s="2">
        <v>2040</v>
      </c>
      <c r="BJ42" s="2">
        <v>2045</v>
      </c>
      <c r="BK42" s="2">
        <v>2050</v>
      </c>
    </row>
    <row r="43" spans="1:63" s="9" customFormat="1" x14ac:dyDescent="0.25">
      <c r="A43" s="9" t="s">
        <v>7</v>
      </c>
      <c r="B43" s="10">
        <v>83.500108879372021</v>
      </c>
      <c r="C43" s="11">
        <v>81.398115016836343</v>
      </c>
      <c r="D43" s="11">
        <v>80.29251389759888</v>
      </c>
      <c r="E43" s="11">
        <v>80.435092093467077</v>
      </c>
      <c r="F43" s="11">
        <v>77.977867643838437</v>
      </c>
      <c r="G43" s="11">
        <v>75.872534142640362</v>
      </c>
      <c r="H43" s="11">
        <v>74.969316162596854</v>
      </c>
      <c r="I43" s="11">
        <v>72.678136671010293</v>
      </c>
      <c r="J43" s="11">
        <v>74.407460450956933</v>
      </c>
      <c r="K43" s="11">
        <v>74.137849754238488</v>
      </c>
      <c r="L43" s="11">
        <v>72.618079565263159</v>
      </c>
      <c r="M43" s="11">
        <v>71.662164426395293</v>
      </c>
      <c r="N43" s="12">
        <v>71.342471573852549</v>
      </c>
      <c r="O43" s="13">
        <v>70.932525172153532</v>
      </c>
      <c r="P43" s="13">
        <v>68.153631625958269</v>
      </c>
      <c r="Q43" s="13">
        <v>72.059039676952722</v>
      </c>
      <c r="R43" s="13">
        <v>73.306884892112024</v>
      </c>
      <c r="S43" s="13">
        <v>73.438585992881997</v>
      </c>
      <c r="T43" s="13">
        <v>71.634966789701508</v>
      </c>
      <c r="U43" s="13">
        <v>73.224313169651978</v>
      </c>
      <c r="V43" s="13">
        <v>78.448339391288442</v>
      </c>
      <c r="W43" s="13">
        <v>72.943309567539174</v>
      </c>
      <c r="X43" s="13">
        <v>74.982861613500006</v>
      </c>
      <c r="Y43" s="13">
        <v>74.586277108927661</v>
      </c>
      <c r="Z43" s="13">
        <v>74.188961789390319</v>
      </c>
      <c r="AA43" s="12">
        <v>75.418516749515007</v>
      </c>
      <c r="AB43" s="13">
        <v>75.060133929917569</v>
      </c>
      <c r="AC43" s="13">
        <v>73.011659439111185</v>
      </c>
      <c r="AD43" s="13">
        <v>71.781698561766532</v>
      </c>
      <c r="AE43" s="13">
        <v>68.858900689968209</v>
      </c>
      <c r="AF43" s="13">
        <v>70.468394172859362</v>
      </c>
      <c r="AG43" s="13">
        <v>75.818562882562759</v>
      </c>
      <c r="AH43" s="13">
        <v>71.89413723431602</v>
      </c>
      <c r="AI43" s="13">
        <v>73.018012793940841</v>
      </c>
      <c r="AJ43" s="13">
        <v>75.110699887647868</v>
      </c>
      <c r="AK43" s="13">
        <v>72.156680549333245</v>
      </c>
      <c r="AL43" s="13">
        <v>77.654312421319744</v>
      </c>
      <c r="AM43" s="13">
        <v>72.841235141412767</v>
      </c>
      <c r="AN43" s="12">
        <v>69.671692809306549</v>
      </c>
      <c r="AO43" s="13">
        <v>68.799236739129938</v>
      </c>
      <c r="AP43" s="13">
        <v>65.978681857420511</v>
      </c>
      <c r="AQ43" s="13">
        <v>65.879125239493462</v>
      </c>
      <c r="AR43" s="13">
        <v>66.05464541773469</v>
      </c>
      <c r="AS43" s="13">
        <v>68.703070209658662</v>
      </c>
      <c r="AT43" s="13">
        <v>64.353678083826892</v>
      </c>
      <c r="AU43" s="13">
        <v>62.187549456789895</v>
      </c>
      <c r="AV43" s="13">
        <v>67.065217039484963</v>
      </c>
      <c r="AW43" s="13">
        <v>63.354407480680806</v>
      </c>
      <c r="AX43" s="13">
        <v>61.537133537169879</v>
      </c>
      <c r="AY43" s="13">
        <v>61.732666596253779</v>
      </c>
      <c r="AZ43" s="13">
        <v>59.24599730762133</v>
      </c>
      <c r="BA43" s="13">
        <v>57.39165336909808</v>
      </c>
      <c r="BB43" s="13">
        <v>52.672644248602609</v>
      </c>
      <c r="BC43" s="13">
        <v>54.690935558711878</v>
      </c>
      <c r="BD43" s="13">
        <v>52.79635156041617</v>
      </c>
      <c r="BE43" s="13">
        <v>47.761164796893937</v>
      </c>
      <c r="BF43" s="13">
        <v>42.946070006292551</v>
      </c>
      <c r="BG43" s="13">
        <v>29.481495645058846</v>
      </c>
      <c r="BH43" s="13">
        <v>24.47525954598925</v>
      </c>
      <c r="BI43" s="13">
        <v>18.52205156018637</v>
      </c>
      <c r="BJ43" s="13">
        <v>11.67409060673295</v>
      </c>
      <c r="BK43" s="13">
        <v>8.0062339993543077</v>
      </c>
    </row>
    <row r="44" spans="1:63" s="9" customFormat="1" x14ac:dyDescent="0.25">
      <c r="A44" s="9" t="s">
        <v>8</v>
      </c>
      <c r="B44" s="10">
        <v>34.954157879137483</v>
      </c>
      <c r="C44" s="11">
        <v>33.69070933050088</v>
      </c>
      <c r="D44" s="11">
        <v>35.898898995594635</v>
      </c>
      <c r="E44" s="11">
        <v>39.160417626220713</v>
      </c>
      <c r="F44" s="11">
        <v>40.901995610517545</v>
      </c>
      <c r="G44" s="11">
        <v>43.308885545704605</v>
      </c>
      <c r="H44" s="11">
        <v>45.365676126312941</v>
      </c>
      <c r="I44" s="11">
        <v>45.440955664097018</v>
      </c>
      <c r="J44" s="11">
        <v>47.946152782259922</v>
      </c>
      <c r="K44" s="11">
        <v>51.147852979659817</v>
      </c>
      <c r="L44" s="11">
        <v>53.974249840391586</v>
      </c>
      <c r="M44" s="11">
        <v>52.537964747625949</v>
      </c>
      <c r="N44" s="12">
        <v>53.706650319394598</v>
      </c>
      <c r="O44" s="13">
        <v>54.5629445066469</v>
      </c>
      <c r="P44" s="13">
        <v>51.510217345460696</v>
      </c>
      <c r="Q44" s="13">
        <v>53.781093692704808</v>
      </c>
      <c r="R44" s="13">
        <v>57.325531841117119</v>
      </c>
      <c r="S44" s="13">
        <v>56.1131356797828</v>
      </c>
      <c r="T44" s="13">
        <v>59.105673233846026</v>
      </c>
      <c r="U44" s="13">
        <v>55.214194178910873</v>
      </c>
      <c r="V44" s="13">
        <v>53.900554090530676</v>
      </c>
      <c r="W44" s="13">
        <v>46.781209987822592</v>
      </c>
      <c r="X44" s="13">
        <v>46.399716484890483</v>
      </c>
      <c r="Y44" s="13">
        <v>44.512213753248972</v>
      </c>
      <c r="Z44" s="13">
        <v>45.043233845706105</v>
      </c>
      <c r="AA44" s="12">
        <v>45.353951337729384</v>
      </c>
      <c r="AB44" s="13">
        <v>43.695218934133955</v>
      </c>
      <c r="AC44" s="13">
        <v>43.122514797058145</v>
      </c>
      <c r="AD44" s="13">
        <v>45.23409379910003</v>
      </c>
      <c r="AE44" s="13">
        <v>43.929462346000847</v>
      </c>
      <c r="AF44" s="13">
        <v>45.965849976539708</v>
      </c>
      <c r="AG44" s="13">
        <v>45.906755127436377</v>
      </c>
      <c r="AH44" s="13">
        <v>46.388849662015581</v>
      </c>
      <c r="AI44" s="13">
        <v>45.196872644294736</v>
      </c>
      <c r="AJ44" s="13">
        <v>47.201027492811463</v>
      </c>
      <c r="AK44" s="13">
        <v>46.360828576510727</v>
      </c>
      <c r="AL44" s="13">
        <v>48.074394731424981</v>
      </c>
      <c r="AM44" s="13">
        <v>44.979985969545659</v>
      </c>
      <c r="AN44" s="12">
        <v>42.237070838765753</v>
      </c>
      <c r="AO44" s="13">
        <v>41.826807096311896</v>
      </c>
      <c r="AP44" s="13">
        <v>41.301858691254075</v>
      </c>
      <c r="AQ44" s="13">
        <v>44.278499293659188</v>
      </c>
      <c r="AR44" s="13">
        <v>43.810595942673864</v>
      </c>
      <c r="AS44" s="13">
        <v>46.840613574737304</v>
      </c>
      <c r="AT44" s="13">
        <v>43.751983452518175</v>
      </c>
      <c r="AU44" s="13">
        <v>38.982850801566642</v>
      </c>
      <c r="AV44" s="13">
        <v>43.170582002940698</v>
      </c>
      <c r="AW44" s="13">
        <v>42.435154135186465</v>
      </c>
      <c r="AX44" s="13">
        <v>38.637291196625632</v>
      </c>
      <c r="AY44" s="13">
        <v>38.925864494320685</v>
      </c>
      <c r="AZ44" s="13">
        <v>40.856031128404673</v>
      </c>
      <c r="BA44" s="13">
        <v>37.607098331520731</v>
      </c>
      <c r="BB44" s="13">
        <v>35.058066213597982</v>
      </c>
      <c r="BC44" s="13">
        <v>36.383884249925984</v>
      </c>
      <c r="BD44" s="13">
        <v>37.996239456358715</v>
      </c>
      <c r="BE44" s="13">
        <v>30.958844431311899</v>
      </c>
      <c r="BF44" s="13">
        <v>28.562887844563846</v>
      </c>
      <c r="BG44" s="13">
        <v>23.627334019313594</v>
      </c>
      <c r="BH44" s="13">
        <v>17.675923885187739</v>
      </c>
      <c r="BI44" s="13">
        <v>12.493917475054356</v>
      </c>
      <c r="BJ44" s="13">
        <v>8.0020872197684696</v>
      </c>
      <c r="BK44" s="13">
        <v>5.1947056100778628</v>
      </c>
    </row>
    <row r="45" spans="1:63" s="9" customFormat="1" x14ac:dyDescent="0.25">
      <c r="A45" s="9" t="s">
        <v>9</v>
      </c>
      <c r="B45" s="10">
        <v>52.067514210092419</v>
      </c>
      <c r="C45" s="11">
        <v>52.693208430913344</v>
      </c>
      <c r="D45" s="11">
        <v>53.666494933882873</v>
      </c>
      <c r="E45" s="11">
        <v>49.87919881536903</v>
      </c>
      <c r="F45" s="11">
        <v>49.426501660126767</v>
      </c>
      <c r="G45" s="11">
        <v>50.946909806401734</v>
      </c>
      <c r="H45" s="11">
        <v>50.952085442727899</v>
      </c>
      <c r="I45" s="11">
        <v>48.531207816417044</v>
      </c>
      <c r="J45" s="11">
        <v>46.467601755442736</v>
      </c>
      <c r="K45" s="11">
        <v>45.5376227502246</v>
      </c>
      <c r="L45" s="11">
        <v>38.78875643246878</v>
      </c>
      <c r="M45" s="11">
        <v>39.632057931304431</v>
      </c>
      <c r="N45" s="12">
        <v>41.471029863908285</v>
      </c>
      <c r="O45" s="13">
        <v>38.912019922954201</v>
      </c>
      <c r="P45" s="13">
        <v>37.932089323952276</v>
      </c>
      <c r="Q45" s="13">
        <v>36.320617658046572</v>
      </c>
      <c r="R45" s="13">
        <v>35.786494136676104</v>
      </c>
      <c r="S45" s="13">
        <v>33.482549041016121</v>
      </c>
      <c r="T45" s="13">
        <v>34.971862739876798</v>
      </c>
      <c r="U45" s="13">
        <v>30.831501889417684</v>
      </c>
      <c r="V45" s="13">
        <v>28.806713216645267</v>
      </c>
      <c r="W45" s="13">
        <v>26.028036722164856</v>
      </c>
      <c r="X45" s="13">
        <v>23.690667569168291</v>
      </c>
      <c r="Y45" s="13">
        <v>23.120443912523122</v>
      </c>
      <c r="Z45" s="13">
        <v>23.524241601716493</v>
      </c>
      <c r="AA45" s="12">
        <v>23.790023790023792</v>
      </c>
      <c r="AB45" s="13">
        <v>23.333416965652205</v>
      </c>
      <c r="AC45" s="13">
        <v>23.198526773969821</v>
      </c>
      <c r="AD45" s="13">
        <v>23.916993962131428</v>
      </c>
      <c r="AE45" s="13">
        <v>24.273202161098002</v>
      </c>
      <c r="AF45" s="13">
        <v>22.330858832759976</v>
      </c>
      <c r="AG45" s="13">
        <v>23.305625534087252</v>
      </c>
      <c r="AH45" s="13">
        <v>24.454029820330813</v>
      </c>
      <c r="AI45" s="13">
        <v>23.455413677766792</v>
      </c>
      <c r="AJ45" s="13">
        <v>24.357127310040312</v>
      </c>
      <c r="AK45" s="13">
        <v>23.674242424242429</v>
      </c>
      <c r="AL45" s="13">
        <v>24.819343814733141</v>
      </c>
      <c r="AM45" s="13">
        <v>24.501970810695642</v>
      </c>
      <c r="AN45" s="12">
        <v>23.589808479677515</v>
      </c>
      <c r="AO45" s="13">
        <v>20.696568896937553</v>
      </c>
      <c r="AP45" s="13">
        <v>19.926193953083523</v>
      </c>
      <c r="AQ45" s="13">
        <v>19.463879098499252</v>
      </c>
      <c r="AR45" s="13">
        <v>19.76832399626517</v>
      </c>
      <c r="AS45" s="13">
        <v>19.748732000233193</v>
      </c>
      <c r="AT45" s="13">
        <v>20.786977397821762</v>
      </c>
      <c r="AU45" s="13">
        <v>20.349317974272132</v>
      </c>
      <c r="AV45" s="13">
        <v>17.029295069112017</v>
      </c>
      <c r="AW45" s="13">
        <v>14.993616579080191</v>
      </c>
      <c r="AX45" s="13">
        <v>12.245854314121635</v>
      </c>
      <c r="AY45" s="13">
        <v>11.104081395498973</v>
      </c>
      <c r="AZ45" s="13">
        <v>10.672905335598836</v>
      </c>
      <c r="BA45" s="13">
        <v>9.8850858766835561</v>
      </c>
      <c r="BB45" s="13">
        <v>10.073697046816182</v>
      </c>
      <c r="BC45" s="13">
        <v>10.227160979447339</v>
      </c>
      <c r="BD45" s="13">
        <v>9.8114378468598158</v>
      </c>
      <c r="BE45" s="13">
        <v>8.1781330558393979</v>
      </c>
      <c r="BF45" s="13">
        <v>7.3148571634196049</v>
      </c>
      <c r="BG45" s="13">
        <v>7.0484597487254117</v>
      </c>
      <c r="BH45" s="13">
        <v>6.6209915120583167</v>
      </c>
      <c r="BI45" s="13">
        <v>5.9404136290980984</v>
      </c>
      <c r="BJ45" s="13">
        <v>5.1020806454907746</v>
      </c>
      <c r="BK45" s="13">
        <v>3.3014631410965816</v>
      </c>
    </row>
    <row r="46" spans="1:63" s="9" customFormat="1" x14ac:dyDescent="0.25">
      <c r="A46" s="9" t="s">
        <v>10</v>
      </c>
      <c r="B46" s="10">
        <v>47.260253699093269</v>
      </c>
      <c r="C46" s="11">
        <v>45.370251950377281</v>
      </c>
      <c r="D46" s="11">
        <v>43.551572094533057</v>
      </c>
      <c r="E46" s="11">
        <v>44.561702223308636</v>
      </c>
      <c r="F46" s="11">
        <v>43.327533653405894</v>
      </c>
      <c r="G46" s="11">
        <v>42.2457454213773</v>
      </c>
      <c r="H46" s="11">
        <v>43.994700943446887</v>
      </c>
      <c r="I46" s="11">
        <v>42.886937736022254</v>
      </c>
      <c r="J46" s="11">
        <v>41.629369617987017</v>
      </c>
      <c r="K46" s="11">
        <v>43.846498387914735</v>
      </c>
      <c r="L46" s="11">
        <v>44.920354524997478</v>
      </c>
      <c r="M46" s="11">
        <v>43.204881831361043</v>
      </c>
      <c r="N46" s="12">
        <v>42.997044865494345</v>
      </c>
      <c r="O46" s="13">
        <v>41.154398160156319</v>
      </c>
      <c r="P46" s="13">
        <v>39.522649765188966</v>
      </c>
      <c r="Q46" s="13">
        <v>40.049315505163598</v>
      </c>
      <c r="R46" s="13">
        <v>39.707538161139063</v>
      </c>
      <c r="S46" s="13">
        <v>40.101125792664192</v>
      </c>
      <c r="T46" s="13">
        <v>37.817043750407507</v>
      </c>
      <c r="U46" s="13">
        <v>38.916150838898844</v>
      </c>
      <c r="V46" s="13">
        <v>36.467642092703045</v>
      </c>
      <c r="W46" s="13">
        <v>34.717679981736993</v>
      </c>
      <c r="X46" s="13">
        <v>34.18259445626736</v>
      </c>
      <c r="Y46" s="13">
        <v>33.128535675616739</v>
      </c>
      <c r="Z46" s="13">
        <v>32.152064870389992</v>
      </c>
      <c r="AA46" s="12">
        <v>32.851594830330427</v>
      </c>
      <c r="AB46" s="13">
        <v>35.133593860517749</v>
      </c>
      <c r="AC46" s="13">
        <v>32.687531372734767</v>
      </c>
      <c r="AD46" s="13">
        <v>34.319719204352062</v>
      </c>
      <c r="AE46" s="13">
        <v>32.253623615945877</v>
      </c>
      <c r="AF46" s="13">
        <v>32.81477350944909</v>
      </c>
      <c r="AG46" s="13">
        <v>30.074407410232293</v>
      </c>
      <c r="AH46" s="13">
        <v>32.839257745646158</v>
      </c>
      <c r="AI46" s="13">
        <v>32.586231975313339</v>
      </c>
      <c r="AJ46" s="13">
        <v>35.02486339014505</v>
      </c>
      <c r="AK46" s="13">
        <v>33.769071651865566</v>
      </c>
      <c r="AL46" s="13">
        <v>35.86682483321178</v>
      </c>
      <c r="AM46" s="13">
        <v>35.972268719224061</v>
      </c>
      <c r="AN46" s="12">
        <v>35.897551619090606</v>
      </c>
      <c r="AO46" s="13">
        <v>35.627014751258031</v>
      </c>
      <c r="AP46" s="13">
        <v>31.092365029083027</v>
      </c>
      <c r="AQ46" s="13">
        <v>31.144531742220675</v>
      </c>
      <c r="AR46" s="13">
        <v>32.879286049788632</v>
      </c>
      <c r="AS46" s="13">
        <v>32.177363477450577</v>
      </c>
      <c r="AT46" s="13">
        <v>33.331641075645663</v>
      </c>
      <c r="AU46" s="13">
        <v>32.363097160390915</v>
      </c>
      <c r="AV46" s="13">
        <v>32.560475219795954</v>
      </c>
      <c r="AW46" s="13">
        <v>32.76887398779941</v>
      </c>
      <c r="AX46" s="13">
        <v>27.459630298906955</v>
      </c>
      <c r="AY46" s="13">
        <v>28.493581891207672</v>
      </c>
      <c r="AZ46" s="13">
        <v>27.654692361310648</v>
      </c>
      <c r="BA46" s="13">
        <v>32.131645191657711</v>
      </c>
      <c r="BB46" s="13">
        <v>29.697732423273653</v>
      </c>
      <c r="BC46" s="13">
        <v>26.971830133705961</v>
      </c>
      <c r="BD46" s="13">
        <v>29.484497184255044</v>
      </c>
      <c r="BE46" s="13">
        <v>27.823858503310898</v>
      </c>
      <c r="BF46" s="13">
        <v>24.987055169895925</v>
      </c>
      <c r="BG46" s="13">
        <v>22.552219042160452</v>
      </c>
      <c r="BH46" s="13">
        <v>17.950773126889473</v>
      </c>
      <c r="BI46" s="13">
        <v>13.126265642548615</v>
      </c>
      <c r="BJ46" s="13">
        <v>9.3081601232167834</v>
      </c>
      <c r="BK46" s="13">
        <v>7.2430108192035245</v>
      </c>
    </row>
    <row r="47" spans="1:63" s="9" customFormat="1" x14ac:dyDescent="0.25">
      <c r="A47" s="9" t="s">
        <v>11</v>
      </c>
      <c r="B47" s="10">
        <v>54.80984340044742</v>
      </c>
      <c r="C47" s="11">
        <v>52.496743329815729</v>
      </c>
      <c r="D47" s="11">
        <v>52.793950597101883</v>
      </c>
      <c r="E47" s="11">
        <v>54.278721920673775</v>
      </c>
      <c r="F47" s="11">
        <v>53.623193697015722</v>
      </c>
      <c r="G47" s="11">
        <v>54.714438843377231</v>
      </c>
      <c r="H47" s="11">
        <v>56.272861353367958</v>
      </c>
      <c r="I47" s="11">
        <v>53.617124337553662</v>
      </c>
      <c r="J47" s="11">
        <v>54.253906266862174</v>
      </c>
      <c r="K47" s="11">
        <v>55.389299451777354</v>
      </c>
      <c r="L47" s="11">
        <v>56.892848834675604</v>
      </c>
      <c r="M47" s="11">
        <v>55.068167434900801</v>
      </c>
      <c r="N47" s="12">
        <v>54.139462704378367</v>
      </c>
      <c r="O47" s="13">
        <v>52.110613939902073</v>
      </c>
      <c r="P47" s="13">
        <v>50.521894492680936</v>
      </c>
      <c r="Q47" s="13">
        <v>49.176356876793733</v>
      </c>
      <c r="R47" s="13">
        <v>49.269720176827015</v>
      </c>
      <c r="S47" s="13">
        <v>48.286131471281323</v>
      </c>
      <c r="T47" s="13">
        <v>45.528030183687441</v>
      </c>
      <c r="U47" s="13">
        <v>44.839576707512371</v>
      </c>
      <c r="V47" s="13">
        <v>43.909240802490743</v>
      </c>
      <c r="W47" s="13">
        <v>37.974060914350844</v>
      </c>
      <c r="X47" s="13">
        <v>36.258979501020043</v>
      </c>
      <c r="Y47" s="13">
        <v>32.627814141838286</v>
      </c>
      <c r="Z47" s="13">
        <v>30.386081660702093</v>
      </c>
      <c r="AA47" s="12">
        <v>30.208109719440621</v>
      </c>
      <c r="AB47" s="13">
        <v>29.82865344935858</v>
      </c>
      <c r="AC47" s="13">
        <v>29.656359826637726</v>
      </c>
      <c r="AD47" s="13">
        <v>27.781942828510207</v>
      </c>
      <c r="AE47" s="13">
        <v>27.513513034452949</v>
      </c>
      <c r="AF47" s="13">
        <v>27.371896700066724</v>
      </c>
      <c r="AG47" s="13">
        <v>27.163781113983408</v>
      </c>
      <c r="AH47" s="13">
        <v>29.794475559788996</v>
      </c>
      <c r="AI47" s="13">
        <v>29.853630066962765</v>
      </c>
      <c r="AJ47" s="13">
        <v>29.070592499433523</v>
      </c>
      <c r="AK47" s="13">
        <v>28.507917129387888</v>
      </c>
      <c r="AL47" s="13">
        <v>30.406518812798748</v>
      </c>
      <c r="AM47" s="13">
        <v>28.552890710795946</v>
      </c>
      <c r="AN47" s="12">
        <v>28.74636857877039</v>
      </c>
      <c r="AO47" s="13">
        <v>28.745521349186426</v>
      </c>
      <c r="AP47" s="13">
        <v>28.115171067668562</v>
      </c>
      <c r="AQ47" s="13">
        <v>26.193066963006942</v>
      </c>
      <c r="AR47" s="13">
        <v>25.95527603261954</v>
      </c>
      <c r="AS47" s="13">
        <v>27.479222971289513</v>
      </c>
      <c r="AT47" s="13">
        <v>26.10887949030889</v>
      </c>
      <c r="AU47" s="13">
        <v>25.228539851912533</v>
      </c>
      <c r="AV47" s="13">
        <v>24.925006103760772</v>
      </c>
      <c r="AW47" s="13">
        <v>24.234187453001834</v>
      </c>
      <c r="AX47" s="13">
        <v>23.604387188534229</v>
      </c>
      <c r="AY47" s="13">
        <v>24.572665980679744</v>
      </c>
      <c r="AZ47" s="13">
        <v>24.249947127530184</v>
      </c>
      <c r="BA47" s="13">
        <v>22.900397205173945</v>
      </c>
      <c r="BB47" s="13">
        <v>21.293367506975805</v>
      </c>
      <c r="BC47" s="13">
        <v>20.799040200840007</v>
      </c>
      <c r="BD47" s="13">
        <v>20.973556309788776</v>
      </c>
      <c r="BE47" s="13">
        <v>20.197926752380265</v>
      </c>
      <c r="BF47" s="13">
        <v>18.916781177396345</v>
      </c>
      <c r="BG47" s="13">
        <v>16.674204092089735</v>
      </c>
      <c r="BH47" s="13">
        <v>13.734594310142796</v>
      </c>
      <c r="BI47" s="13">
        <v>11.185013152910951</v>
      </c>
      <c r="BJ47" s="13">
        <v>8.6714911971248121</v>
      </c>
      <c r="BK47" s="13">
        <v>5.9394693786420572</v>
      </c>
    </row>
    <row r="48" spans="1:63" s="9" customFormat="1" x14ac:dyDescent="0.25">
      <c r="A48" s="9" t="s">
        <v>12</v>
      </c>
      <c r="B48" s="10">
        <v>55.111467160685457</v>
      </c>
      <c r="C48" s="11">
        <v>53.286321221409587</v>
      </c>
      <c r="D48" s="11">
        <v>53.854285677060282</v>
      </c>
      <c r="E48" s="11">
        <v>55.489625634888455</v>
      </c>
      <c r="F48" s="11">
        <v>54.713937698823699</v>
      </c>
      <c r="G48" s="11">
        <v>55.082731085076858</v>
      </c>
      <c r="H48" s="11">
        <v>56.324906914987814</v>
      </c>
      <c r="I48" s="11">
        <v>54.45451918620067</v>
      </c>
      <c r="J48" s="11">
        <v>55.251206833093548</v>
      </c>
      <c r="K48" s="11">
        <v>56.927918954686497</v>
      </c>
      <c r="L48" s="11">
        <v>57.841393896999335</v>
      </c>
      <c r="M48" s="11">
        <v>56.165134410686811</v>
      </c>
      <c r="N48" s="12">
        <v>55.953046153393089</v>
      </c>
      <c r="O48" s="13">
        <v>54.694424206633876</v>
      </c>
      <c r="P48" s="13">
        <v>52.335834422225972</v>
      </c>
      <c r="Q48" s="13">
        <v>52.97548308302347</v>
      </c>
      <c r="R48" s="13">
        <v>53.905882516503809</v>
      </c>
      <c r="S48" s="13">
        <v>53.369951997927529</v>
      </c>
      <c r="T48" s="13">
        <v>52.120553577990336</v>
      </c>
      <c r="U48" s="13">
        <v>51.468429415218822</v>
      </c>
      <c r="V48" s="13">
        <v>51.214208820944599</v>
      </c>
      <c r="W48" s="13">
        <v>45.256306986404439</v>
      </c>
      <c r="X48" s="13">
        <v>44.96211591639063</v>
      </c>
      <c r="Y48" s="13">
        <v>42.362582989483194</v>
      </c>
      <c r="Z48" s="13">
        <v>41.23043159499565</v>
      </c>
      <c r="AA48" s="12">
        <v>41.810826402076842</v>
      </c>
      <c r="AB48" s="13">
        <v>41.462644596658919</v>
      </c>
      <c r="AC48" s="13">
        <v>40.620919495064555</v>
      </c>
      <c r="AD48" s="13">
        <v>40.189567378261572</v>
      </c>
      <c r="AE48" s="13">
        <v>38.813350449395394</v>
      </c>
      <c r="AF48" s="13">
        <v>39.516836563137595</v>
      </c>
      <c r="AG48" s="13">
        <v>40.122149826226007</v>
      </c>
      <c r="AH48" s="13">
        <v>41.057276728218014</v>
      </c>
      <c r="AI48" s="13">
        <v>41.067490531060919</v>
      </c>
      <c r="AJ48" s="13">
        <v>42.054898701983305</v>
      </c>
      <c r="AK48" s="13">
        <v>40.723853028105033</v>
      </c>
      <c r="AL48" s="13">
        <v>43.812945861932469</v>
      </c>
      <c r="AM48" s="13">
        <v>41.19703377123006</v>
      </c>
      <c r="AN48" s="12">
        <v>39.851714550509733</v>
      </c>
      <c r="AO48" s="13">
        <v>39.311639151760353</v>
      </c>
      <c r="AP48" s="13">
        <v>37.626532291955414</v>
      </c>
      <c r="AQ48" s="13">
        <v>37.489379870333472</v>
      </c>
      <c r="AR48" s="13">
        <v>37.627453220409798</v>
      </c>
      <c r="AS48" s="13">
        <v>39.564953728740811</v>
      </c>
      <c r="AT48" s="13">
        <v>37.544831096117306</v>
      </c>
      <c r="AU48" s="13">
        <v>35.335282181047759</v>
      </c>
      <c r="AV48" s="13">
        <v>37.391176128562527</v>
      </c>
      <c r="AW48" s="13">
        <v>36.156879243559423</v>
      </c>
      <c r="AX48" s="13">
        <v>33.11706432708587</v>
      </c>
      <c r="AY48" s="13">
        <v>33.678021838837424</v>
      </c>
      <c r="AZ48" s="13">
        <v>33.424373705029204</v>
      </c>
      <c r="BA48" s="13">
        <v>32.652541684496661</v>
      </c>
      <c r="BB48" s="13">
        <v>30.108673203516108</v>
      </c>
      <c r="BC48" s="13">
        <v>29.900363091242642</v>
      </c>
      <c r="BD48" s="13">
        <v>30.478983621990814</v>
      </c>
      <c r="BE48" s="13">
        <v>27.489452969244276</v>
      </c>
      <c r="BF48" s="13">
        <v>25.227858842113356</v>
      </c>
      <c r="BG48" s="13">
        <v>20.725865860911028</v>
      </c>
      <c r="BH48" s="13">
        <v>16.453701069355862</v>
      </c>
      <c r="BI48" s="13">
        <v>12.45933021833833</v>
      </c>
      <c r="BJ48" s="13">
        <v>8.7859695692083779</v>
      </c>
      <c r="BK48" s="13">
        <v>6.1455952638895912</v>
      </c>
    </row>
    <row r="49" spans="1:63" s="9" customFormat="1" x14ac:dyDescent="0.25">
      <c r="A49" s="9" t="s">
        <v>13</v>
      </c>
      <c r="B49" s="10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>
        <v>69.17962378577127</v>
      </c>
      <c r="N49" s="12">
        <v>68.1487439070156</v>
      </c>
      <c r="O49" s="13">
        <v>67.786312472314393</v>
      </c>
      <c r="P49" s="13">
        <v>67.167457324769117</v>
      </c>
      <c r="Q49" s="13">
        <v>66.848365105885648</v>
      </c>
      <c r="R49" s="13">
        <v>66.789710651077968</v>
      </c>
      <c r="S49" s="13">
        <v>66.176794843359886</v>
      </c>
      <c r="T49" s="13">
        <v>65.801773442064444</v>
      </c>
      <c r="U49" s="13">
        <v>65.518193500076961</v>
      </c>
      <c r="V49" s="13">
        <v>65.135088231539484</v>
      </c>
      <c r="W49" s="13">
        <v>64.206173052716252</v>
      </c>
      <c r="X49" s="13">
        <v>63.730847839531201</v>
      </c>
      <c r="Y49" s="13">
        <v>62.712433750347756</v>
      </c>
      <c r="Z49" s="13">
        <v>61.569950002260754</v>
      </c>
      <c r="AA49" s="12">
        <v>60.30117371800182</v>
      </c>
      <c r="AB49" s="13">
        <v>59.7908931051984</v>
      </c>
      <c r="AC49" s="13">
        <v>59.158927613380015</v>
      </c>
      <c r="AD49" s="13">
        <v>58.287160770795204</v>
      </c>
      <c r="AE49" s="13">
        <v>57.931146460514761</v>
      </c>
      <c r="AF49" s="13">
        <v>57.067695619748051</v>
      </c>
      <c r="AG49" s="13">
        <v>56.810163762957679</v>
      </c>
      <c r="AH49" s="13">
        <v>56.29350934386035</v>
      </c>
      <c r="AI49" s="13">
        <v>55.363174933929891</v>
      </c>
      <c r="AJ49" s="13">
        <v>55.150794841451287</v>
      </c>
      <c r="AK49" s="13">
        <v>54.307010827002756</v>
      </c>
      <c r="AL49" s="13">
        <v>54.266129849721828</v>
      </c>
      <c r="AM49" s="13">
        <v>53.46231544414249</v>
      </c>
      <c r="AN49" s="12">
        <v>53.089095839224818</v>
      </c>
      <c r="AO49" s="13">
        <v>52.651932423814891</v>
      </c>
      <c r="AP49" s="13">
        <v>52.562848902858768</v>
      </c>
      <c r="AQ49" s="13">
        <v>52.260128086006716</v>
      </c>
      <c r="AR49" s="13">
        <v>52.260323589425582</v>
      </c>
      <c r="AS49" s="13">
        <v>52.550253855857228</v>
      </c>
      <c r="AT49" s="13">
        <v>52.02286653901097</v>
      </c>
      <c r="AU49" s="13">
        <v>51.567006580336702</v>
      </c>
      <c r="AV49" s="13">
        <v>51.478642000380404</v>
      </c>
      <c r="AW49" s="13">
        <v>51.667683037911416</v>
      </c>
      <c r="AX49" s="13">
        <v>50.821573212534993</v>
      </c>
      <c r="AY49" s="13">
        <v>49.816146735552088</v>
      </c>
      <c r="AZ49" s="13">
        <v>49.372672000807256</v>
      </c>
      <c r="BA49" s="13">
        <v>49.230932813623014</v>
      </c>
      <c r="BB49" s="13">
        <v>49.132493825344099</v>
      </c>
      <c r="BC49" s="13">
        <v>48.273301394161507</v>
      </c>
      <c r="BD49" s="13">
        <v>50.123280368706794</v>
      </c>
      <c r="BE49" s="13">
        <v>47.82217909608012</v>
      </c>
      <c r="BF49" s="13">
        <v>42.705184911871285</v>
      </c>
      <c r="BG49" s="13">
        <v>35.053609391910577</v>
      </c>
      <c r="BH49" s="13">
        <v>28.165580794330197</v>
      </c>
      <c r="BI49" s="13">
        <v>23.997783212427837</v>
      </c>
      <c r="BJ49" s="13">
        <v>20.991083238485004</v>
      </c>
      <c r="BK49" s="13">
        <v>17.795514721560238</v>
      </c>
    </row>
    <row r="50" spans="1:63" x14ac:dyDescent="0.25"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4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4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4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</row>
    <row r="51" spans="1:63" x14ac:dyDescent="0.25">
      <c r="B51" s="3"/>
      <c r="C51" s="16"/>
      <c r="D51" s="16"/>
      <c r="E51" s="16"/>
      <c r="F51" s="16"/>
      <c r="G51" s="16"/>
      <c r="H51" s="16"/>
      <c r="I51" s="16"/>
      <c r="J51" s="16"/>
      <c r="K51" s="16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1:63" x14ac:dyDescent="0.25">
      <c r="B52" s="3"/>
      <c r="C52" s="16"/>
      <c r="D52" s="16"/>
      <c r="E52" s="16"/>
      <c r="F52" s="16"/>
      <c r="G52" s="16"/>
      <c r="H52" s="16"/>
      <c r="I52" s="16"/>
      <c r="J52" s="16"/>
      <c r="K52" s="16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1:63" x14ac:dyDescent="0.25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1:63" x14ac:dyDescent="0.25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1:63" x14ac:dyDescent="0.25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1:63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1:63" x14ac:dyDescent="0.25">
      <c r="O57" s="3"/>
      <c r="P57" s="3"/>
    </row>
    <row r="58" spans="1:63" x14ac:dyDescent="0.25">
      <c r="C58" s="3"/>
      <c r="D58" s="3"/>
      <c r="E58" s="3"/>
      <c r="F58" s="3"/>
      <c r="G58" s="3"/>
      <c r="H58" s="3"/>
      <c r="I58" s="3"/>
      <c r="J58" s="3"/>
      <c r="K58" s="3"/>
      <c r="O58" s="3"/>
      <c r="P58" s="3"/>
    </row>
    <row r="59" spans="1:63" x14ac:dyDescent="0.25">
      <c r="B59" s="3"/>
      <c r="C59" s="17"/>
      <c r="D59" s="17"/>
      <c r="E59" s="17"/>
      <c r="F59" s="17"/>
      <c r="G59" s="17"/>
      <c r="H59" s="17"/>
      <c r="I59" s="17"/>
      <c r="J59" s="17"/>
      <c r="K59" s="17"/>
      <c r="O59" s="3"/>
      <c r="P59" s="3"/>
    </row>
    <row r="60" spans="1:63" x14ac:dyDescent="0.25">
      <c r="B60" s="3"/>
      <c r="C60" s="17"/>
      <c r="D60" s="17"/>
      <c r="E60" s="17"/>
      <c r="F60" s="17"/>
      <c r="G60" s="17"/>
      <c r="H60" s="17"/>
      <c r="I60" s="17"/>
      <c r="J60" s="17"/>
      <c r="K60" s="17"/>
      <c r="O60" s="3"/>
      <c r="P60" s="3"/>
    </row>
    <row r="61" spans="1:63" x14ac:dyDescent="0.25">
      <c r="B61" s="3"/>
      <c r="C61" s="17"/>
      <c r="D61" s="17"/>
      <c r="E61" s="17"/>
      <c r="F61" s="17"/>
      <c r="G61" s="17"/>
      <c r="H61" s="17"/>
      <c r="I61" s="17"/>
      <c r="J61" s="17"/>
      <c r="K61" s="17"/>
      <c r="O61" s="3"/>
      <c r="P61" s="3"/>
    </row>
    <row r="62" spans="1:63" x14ac:dyDescent="0.25">
      <c r="B62" s="3"/>
      <c r="C62" s="17"/>
      <c r="D62" s="17"/>
      <c r="E62" s="17"/>
      <c r="F62" s="17"/>
      <c r="G62" s="17"/>
      <c r="H62" s="17"/>
      <c r="I62" s="17"/>
      <c r="J62" s="17"/>
      <c r="K62" s="17"/>
      <c r="O62" s="3"/>
      <c r="P62" s="3"/>
    </row>
    <row r="63" spans="1:63" x14ac:dyDescent="0.25">
      <c r="O63" s="3"/>
      <c r="P63" s="3"/>
    </row>
    <row r="64" spans="1:63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A085C963-5752-47C2-9C39-D221034651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3AE114E-0A93-4F37-8E9B-97D8382D96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A45243-293C-47FC-ABF5-1929AA9697A3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1_2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2012-02-22T11:55:41Z</cp:lastPrinted>
  <dcterms:created xsi:type="dcterms:W3CDTF">2012-01-16T14:36:27Z</dcterms:created>
  <dcterms:modified xsi:type="dcterms:W3CDTF">2016-06-04T22:21:04Z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404378771781921</vt:r8>
  </property>
  <property fmtid="{D5CDD505-2E9C-101B-9397-08002B2CF9AE}" pid="3" name="ContentTypeId">
    <vt:lpwstr>0x0101001454E8C99FC25F4C867BF647DF7E3D2A</vt:lpwstr>
  </property>
</Properties>
</file>