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20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<sst xmlns="http://schemas.openxmlformats.org/spreadsheetml/2006/main" count="28" uniqueCount="28">
  <si>
    <t>bottom axis label</t>
  </si>
  <si>
    <t>top axis label</t>
  </si>
  <si>
    <t>Figure number</t>
  </si>
  <si>
    <t>Figure title</t>
  </si>
  <si>
    <t>FIGURE</t>
  </si>
  <si>
    <t>Labels</t>
  </si>
  <si>
    <t>Primary y axis</t>
  </si>
  <si>
    <t>Secondary y axis</t>
  </si>
  <si>
    <t>Primary x axis</t>
  </si>
  <si>
    <t>Secondary x axis</t>
  </si>
  <si>
    <t>DATA</t>
  </si>
  <si>
    <t>Oil</t>
  </si>
  <si>
    <t>Natural gas</t>
  </si>
  <si>
    <t>Coal</t>
  </si>
  <si>
    <t>Other</t>
  </si>
  <si>
    <t>Low-carbon share</t>
  </si>
  <si>
    <t>TWh</t>
  </si>
  <si>
    <t>LEFT graph</t>
  </si>
  <si>
    <t>Biomass and Waste</t>
  </si>
  <si>
    <t>Geothermal</t>
  </si>
  <si>
    <t>Electricity</t>
  </si>
  <si>
    <t>A dwindling demand for district heat, coupled with the increasing attractiveness of district-scale heat pumps, constrains new CHP capacity in the 2DS/CNS.</t>
  </si>
  <si>
    <t>Heat production in DH networks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</si>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</sst>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1" fontId="4" fillId="2" borderId="0" xfId="0" applyNumberFormat="1" applyFont="1" applyFill="1" applyBorder="1"/>
    <xf numFmtId="3" fontId="3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7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EE5BE"/>
      <color rgb="FFB8DAA1"/>
      <color rgb="FFA1D086"/>
      <color rgb="FFFFFFFF"/>
      <color rgb="FF8FAB8A"/>
      <color rgb="FFD87D45"/>
      <color rgb="FF8BC669"/>
      <color rgb="FF488652"/>
      <color rgb="FFE5B951"/>
      <color rgb="FF7AC9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930841532693407E-2"/>
          <c:y val="2.8389171147437667E-2"/>
          <c:w val="0.69298734172961252"/>
          <c:h val="0.87877916302128922"/>
        </c:manualLayout>
      </c:layout>
      <c:areaChart>
        <c:grouping val="stacked"/>
        <c:varyColors val="0"/>
        <c:ser>
          <c:idx val="1"/>
          <c:order val="0"/>
          <c:tx>
            <c:strRef>
              <c:f>'NETP2016 Figure 1_20'!$B$42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7A9AC"/>
            </a:solidFill>
            <a:ln>
              <a:noFill/>
              <a:prstDash val="solid"/>
            </a:ln>
          </c:spPr>
          <c:cat>
            <c:numRef>
              <c:f>'NETP2016 Figure 1_20'!$C$40:$AN$40</c:f>
              <c:numCache>
                <c:formatCode>General</c:formatCode>
                <c:ptCount val="38"/>
                <c:pt idx="0" formatCode="0">
                  <c:v>2013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'NETP2016 Figure 1_20'!$C$42:$AN$42</c:f>
              <c:numCache>
                <c:formatCode>0</c:formatCode>
                <c:ptCount val="38"/>
                <c:pt idx="0">
                  <c:v>30.149722222222223</c:v>
                </c:pt>
                <c:pt idx="1">
                  <c:v>30.376084413511371</c:v>
                </c:pt>
                <c:pt idx="2">
                  <c:v>30.602446604800516</c:v>
                </c:pt>
                <c:pt idx="3">
                  <c:v>30.836894658646397</c:v>
                </c:pt>
                <c:pt idx="4">
                  <c:v>31.071342712492278</c:v>
                </c:pt>
                <c:pt idx="5">
                  <c:v>31.305790766338159</c:v>
                </c:pt>
                <c:pt idx="6">
                  <c:v>31.54023882018404</c:v>
                </c:pt>
                <c:pt idx="7">
                  <c:v>31.774686874029925</c:v>
                </c:pt>
                <c:pt idx="8">
                  <c:v>31.286574899355497</c:v>
                </c:pt>
                <c:pt idx="9">
                  <c:v>30.798462924681068</c:v>
                </c:pt>
                <c:pt idx="10">
                  <c:v>30.31035095000664</c:v>
                </c:pt>
                <c:pt idx="11">
                  <c:v>29.822238975332212</c:v>
                </c:pt>
                <c:pt idx="12">
                  <c:v>29.33412700065778</c:v>
                </c:pt>
                <c:pt idx="13">
                  <c:v>26.647448935180126</c:v>
                </c:pt>
                <c:pt idx="14">
                  <c:v>23.960770869702472</c:v>
                </c:pt>
                <c:pt idx="15">
                  <c:v>21.274092804224818</c:v>
                </c:pt>
                <c:pt idx="16">
                  <c:v>18.587414738747164</c:v>
                </c:pt>
                <c:pt idx="17">
                  <c:v>15.900736673269504</c:v>
                </c:pt>
                <c:pt idx="18">
                  <c:v>13.661964906351429</c:v>
                </c:pt>
                <c:pt idx="19">
                  <c:v>11.423193139433355</c:v>
                </c:pt>
                <c:pt idx="20">
                  <c:v>9.1844213725152812</c:v>
                </c:pt>
                <c:pt idx="21">
                  <c:v>6.9456496055972066</c:v>
                </c:pt>
                <c:pt idx="22">
                  <c:v>4.706877838679131</c:v>
                </c:pt>
                <c:pt idx="23">
                  <c:v>3.9725220186495851</c:v>
                </c:pt>
                <c:pt idx="24">
                  <c:v>3.2381661986200392</c:v>
                </c:pt>
                <c:pt idx="25">
                  <c:v>2.5038103785904933</c:v>
                </c:pt>
                <c:pt idx="26">
                  <c:v>1.7694545585609474</c:v>
                </c:pt>
                <c:pt idx="27">
                  <c:v>1.035098738531401</c:v>
                </c:pt>
                <c:pt idx="28">
                  <c:v>1.0350984331740076</c:v>
                </c:pt>
                <c:pt idx="29">
                  <c:v>1.0350981278166143</c:v>
                </c:pt>
                <c:pt idx="30">
                  <c:v>1.0350978224592209</c:v>
                </c:pt>
                <c:pt idx="31">
                  <c:v>1.0350975171018275</c:v>
                </c:pt>
                <c:pt idx="32">
                  <c:v>1.0350972117444344</c:v>
                </c:pt>
                <c:pt idx="33">
                  <c:v>0.98334248869381413</c:v>
                </c:pt>
                <c:pt idx="34">
                  <c:v>0.9315877656431939</c:v>
                </c:pt>
                <c:pt idx="35">
                  <c:v>0.87983304259257367</c:v>
                </c:pt>
                <c:pt idx="36">
                  <c:v>0.82807831954195343</c:v>
                </c:pt>
                <c:pt idx="37">
                  <c:v>0.77632359649133298</c:v>
                </c:pt>
              </c:numCache>
            </c:numRef>
          </c:val>
        </c:ser>
        <c:ser>
          <c:idx val="0"/>
          <c:order val="1"/>
          <c:tx>
            <c:strRef>
              <c:f>'NETP2016 Figure 1_20'!$B$41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cat>
            <c:numRef>
              <c:f>'NETP2016 Figure 1_20'!$C$40:$AN$40</c:f>
              <c:numCache>
                <c:formatCode>General</c:formatCode>
                <c:ptCount val="38"/>
                <c:pt idx="0" formatCode="0">
                  <c:v>2013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'NETP2016 Figure 1_20'!$C$41:$AN$41</c:f>
              <c:numCache>
                <c:formatCode>0</c:formatCode>
                <c:ptCount val="38"/>
                <c:pt idx="0">
                  <c:v>3.8275000000000001</c:v>
                </c:pt>
                <c:pt idx="1">
                  <c:v>4.3127988627710794</c:v>
                </c:pt>
                <c:pt idx="2">
                  <c:v>4.7980977255421591</c:v>
                </c:pt>
                <c:pt idx="3">
                  <c:v>4.6991520602319428</c:v>
                </c:pt>
                <c:pt idx="4">
                  <c:v>4.6002063949217264</c:v>
                </c:pt>
                <c:pt idx="5">
                  <c:v>4.5012607296115101</c:v>
                </c:pt>
                <c:pt idx="6">
                  <c:v>4.4023150643012938</c:v>
                </c:pt>
                <c:pt idx="7">
                  <c:v>4.3033693989910766</c:v>
                </c:pt>
                <c:pt idx="8">
                  <c:v>3.8010755772909999</c:v>
                </c:pt>
                <c:pt idx="9">
                  <c:v>3.2987817555909231</c:v>
                </c:pt>
                <c:pt idx="10">
                  <c:v>2.7964879338908464</c:v>
                </c:pt>
                <c:pt idx="11">
                  <c:v>2.2941941121907696</c:v>
                </c:pt>
                <c:pt idx="12">
                  <c:v>1.7919002904906915</c:v>
                </c:pt>
                <c:pt idx="13">
                  <c:v>1.5383030284291348</c:v>
                </c:pt>
                <c:pt idx="14">
                  <c:v>1.2847057663675781</c:v>
                </c:pt>
                <c:pt idx="15">
                  <c:v>1.0311085043060213</c:v>
                </c:pt>
                <c:pt idx="16">
                  <c:v>0.77751124224446455</c:v>
                </c:pt>
                <c:pt idx="17">
                  <c:v>0.5239139801829078</c:v>
                </c:pt>
                <c:pt idx="18">
                  <c:v>0.54305666576988676</c:v>
                </c:pt>
                <c:pt idx="19">
                  <c:v>0.56219935135686572</c:v>
                </c:pt>
                <c:pt idx="20">
                  <c:v>0.58134203694384468</c:v>
                </c:pt>
                <c:pt idx="21">
                  <c:v>0.60048472253082363</c:v>
                </c:pt>
                <c:pt idx="22">
                  <c:v>0.6196274081178027</c:v>
                </c:pt>
                <c:pt idx="23">
                  <c:v>0.49867492812031189</c:v>
                </c:pt>
                <c:pt idx="24">
                  <c:v>0.37772244812282108</c:v>
                </c:pt>
                <c:pt idx="25">
                  <c:v>0.25676996812533026</c:v>
                </c:pt>
                <c:pt idx="26">
                  <c:v>0.13581748812783945</c:v>
                </c:pt>
                <c:pt idx="27">
                  <c:v>1.4865008130348656E-2</c:v>
                </c:pt>
                <c:pt idx="28">
                  <c:v>1.4864908380885321E-2</c:v>
                </c:pt>
                <c:pt idx="29">
                  <c:v>1.4864808631421986E-2</c:v>
                </c:pt>
                <c:pt idx="30">
                  <c:v>1.4864708881958651E-2</c:v>
                </c:pt>
                <c:pt idx="31">
                  <c:v>1.4864609132495316E-2</c:v>
                </c:pt>
                <c:pt idx="32">
                  <c:v>1.4864509383031979E-2</c:v>
                </c:pt>
                <c:pt idx="33">
                  <c:v>1.1893065613062141E-2</c:v>
                </c:pt>
                <c:pt idx="34">
                  <c:v>8.9216218430923019E-3</c:v>
                </c:pt>
                <c:pt idx="35">
                  <c:v>5.9501780731224634E-3</c:v>
                </c:pt>
                <c:pt idx="36">
                  <c:v>2.9787343031526248E-3</c:v>
                </c:pt>
                <c:pt idx="37">
                  <c:v>7.2905331827858858E-6</c:v>
                </c:pt>
              </c:numCache>
            </c:numRef>
          </c:val>
        </c:ser>
        <c:ser>
          <c:idx val="2"/>
          <c:order val="2"/>
          <c:tx>
            <c:strRef>
              <c:f>'NETP2016 Figure 1_20'!$B$43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  <a:prstDash val="solid"/>
            </a:ln>
          </c:spPr>
          <c:cat>
            <c:numRef>
              <c:f>'NETP2016 Figure 1_20'!$C$40:$AN$40</c:f>
              <c:numCache>
                <c:formatCode>General</c:formatCode>
                <c:ptCount val="38"/>
                <c:pt idx="0" formatCode="0">
                  <c:v>2013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'NETP2016 Figure 1_20'!$C$43:$AN$43</c:f>
              <c:numCache>
                <c:formatCode>0</c:formatCode>
                <c:ptCount val="38"/>
                <c:pt idx="0">
                  <c:v>20.735555555555553</c:v>
                </c:pt>
                <c:pt idx="1">
                  <c:v>23.194448695596897</c:v>
                </c:pt>
                <c:pt idx="2">
                  <c:v>25.653341835638241</c:v>
                </c:pt>
                <c:pt idx="3">
                  <c:v>25.088832734752174</c:v>
                </c:pt>
                <c:pt idx="4">
                  <c:v>24.524323633866107</c:v>
                </c:pt>
                <c:pt idx="5">
                  <c:v>23.95981453298004</c:v>
                </c:pt>
                <c:pt idx="6">
                  <c:v>23.395305432093974</c:v>
                </c:pt>
                <c:pt idx="7">
                  <c:v>22.830796331207903</c:v>
                </c:pt>
                <c:pt idx="8">
                  <c:v>21.894555659631706</c:v>
                </c:pt>
                <c:pt idx="9">
                  <c:v>20.958314988055509</c:v>
                </c:pt>
                <c:pt idx="10">
                  <c:v>20.022074316479312</c:v>
                </c:pt>
                <c:pt idx="11">
                  <c:v>19.085833644903115</c:v>
                </c:pt>
                <c:pt idx="12">
                  <c:v>18.149592973326914</c:v>
                </c:pt>
                <c:pt idx="13">
                  <c:v>17.672795772932936</c:v>
                </c:pt>
                <c:pt idx="14">
                  <c:v>17.195998572538958</c:v>
                </c:pt>
                <c:pt idx="15">
                  <c:v>16.71920137214498</c:v>
                </c:pt>
                <c:pt idx="16">
                  <c:v>16.242404171751001</c:v>
                </c:pt>
                <c:pt idx="17">
                  <c:v>15.765606971357029</c:v>
                </c:pt>
                <c:pt idx="18">
                  <c:v>14.221457964976176</c:v>
                </c:pt>
                <c:pt idx="19">
                  <c:v>12.677308958595324</c:v>
                </c:pt>
                <c:pt idx="20">
                  <c:v>11.133159952214472</c:v>
                </c:pt>
                <c:pt idx="21">
                  <c:v>9.5890109458336195</c:v>
                </c:pt>
                <c:pt idx="22">
                  <c:v>8.0448619394527707</c:v>
                </c:pt>
                <c:pt idx="23">
                  <c:v>7.5455721385360564</c:v>
                </c:pt>
                <c:pt idx="24">
                  <c:v>7.046282337619342</c:v>
                </c:pt>
                <c:pt idx="25">
                  <c:v>6.5469925367026276</c:v>
                </c:pt>
                <c:pt idx="26">
                  <c:v>6.0477027357859132</c:v>
                </c:pt>
                <c:pt idx="27">
                  <c:v>5.5484129348691988</c:v>
                </c:pt>
                <c:pt idx="28">
                  <c:v>5.0381325259056391</c:v>
                </c:pt>
                <c:pt idx="29">
                  <c:v>4.5278521169420793</c:v>
                </c:pt>
                <c:pt idx="30">
                  <c:v>4.0175717079785196</c:v>
                </c:pt>
                <c:pt idx="31">
                  <c:v>3.5072912990149594</c:v>
                </c:pt>
                <c:pt idx="32">
                  <c:v>2.9970108900513983</c:v>
                </c:pt>
                <c:pt idx="33">
                  <c:v>2.5318781948036291</c:v>
                </c:pt>
                <c:pt idx="34">
                  <c:v>2.0667454995558598</c:v>
                </c:pt>
                <c:pt idx="35">
                  <c:v>1.6016128043080906</c:v>
                </c:pt>
                <c:pt idx="36">
                  <c:v>1.1364801090603214</c:v>
                </c:pt>
                <c:pt idx="37">
                  <c:v>0.67134741381255258</c:v>
                </c:pt>
              </c:numCache>
            </c:numRef>
          </c:val>
        </c:ser>
        <c:ser>
          <c:idx val="4"/>
          <c:order val="3"/>
          <c:tx>
            <c:strRef>
              <c:f>'NETP2016 Figure 1_20'!$B$45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  <a:prstDash val="solid"/>
            </a:ln>
          </c:spPr>
          <c:cat>
            <c:numRef>
              <c:f>'NETP2016 Figure 1_20'!$C$40:$AN$40</c:f>
              <c:numCache>
                <c:formatCode>General</c:formatCode>
                <c:ptCount val="38"/>
                <c:pt idx="0" formatCode="0">
                  <c:v>2013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'NETP2016 Figure 1_20'!$C$45:$AN$45</c:f>
              <c:numCache>
                <c:formatCode>0</c:formatCode>
                <c:ptCount val="38"/>
                <c:pt idx="0">
                  <c:v>6.4649999999999999</c:v>
                </c:pt>
                <c:pt idx="1">
                  <c:v>6.5153591230027903</c:v>
                </c:pt>
                <c:pt idx="2">
                  <c:v>6.5657182460055799</c:v>
                </c:pt>
                <c:pt idx="3">
                  <c:v>6.6176603801264742</c:v>
                </c:pt>
                <c:pt idx="4">
                  <c:v>6.6696025142473685</c:v>
                </c:pt>
                <c:pt idx="5">
                  <c:v>6.7215446483682628</c:v>
                </c:pt>
                <c:pt idx="6">
                  <c:v>6.7734867824891571</c:v>
                </c:pt>
                <c:pt idx="7">
                  <c:v>6.8254289166100524</c:v>
                </c:pt>
                <c:pt idx="8">
                  <c:v>6.826636893561024</c:v>
                </c:pt>
                <c:pt idx="9">
                  <c:v>6.8278448705119956</c:v>
                </c:pt>
                <c:pt idx="10">
                  <c:v>6.8290528474629673</c:v>
                </c:pt>
                <c:pt idx="11">
                  <c:v>6.8302608244139389</c:v>
                </c:pt>
                <c:pt idx="12">
                  <c:v>6.8314688013649096</c:v>
                </c:pt>
                <c:pt idx="13">
                  <c:v>6.8115948759062563</c:v>
                </c:pt>
                <c:pt idx="14">
                  <c:v>6.791720950447603</c:v>
                </c:pt>
                <c:pt idx="15">
                  <c:v>6.7718470249889497</c:v>
                </c:pt>
                <c:pt idx="16">
                  <c:v>6.7519730995302965</c:v>
                </c:pt>
                <c:pt idx="17">
                  <c:v>6.732099174071644</c:v>
                </c:pt>
                <c:pt idx="18">
                  <c:v>6.6890132804199816</c:v>
                </c:pt>
                <c:pt idx="19">
                  <c:v>6.6459273867683191</c:v>
                </c:pt>
                <c:pt idx="20">
                  <c:v>6.6028414931166566</c:v>
                </c:pt>
                <c:pt idx="21">
                  <c:v>6.5597555994649941</c:v>
                </c:pt>
                <c:pt idx="22">
                  <c:v>6.5166697058133325</c:v>
                </c:pt>
                <c:pt idx="23">
                  <c:v>6.4600255896068175</c:v>
                </c:pt>
                <c:pt idx="24">
                  <c:v>6.4033814734003025</c:v>
                </c:pt>
                <c:pt idx="25">
                  <c:v>6.3467373571937875</c:v>
                </c:pt>
                <c:pt idx="26">
                  <c:v>6.2900932409872725</c:v>
                </c:pt>
                <c:pt idx="27">
                  <c:v>6.2334491247807566</c:v>
                </c:pt>
                <c:pt idx="28">
                  <c:v>6.1814713276588904</c:v>
                </c:pt>
                <c:pt idx="29">
                  <c:v>6.1294935305370242</c:v>
                </c:pt>
                <c:pt idx="30">
                  <c:v>6.0775157334151579</c:v>
                </c:pt>
                <c:pt idx="31">
                  <c:v>6.0255379362932917</c:v>
                </c:pt>
                <c:pt idx="32">
                  <c:v>5.9735601391714255</c:v>
                </c:pt>
                <c:pt idx="33">
                  <c:v>5.907926046009381</c:v>
                </c:pt>
                <c:pt idx="34">
                  <c:v>5.8422919528473365</c:v>
                </c:pt>
                <c:pt idx="35">
                  <c:v>5.776657859685292</c:v>
                </c:pt>
                <c:pt idx="36">
                  <c:v>5.7110237665232475</c:v>
                </c:pt>
                <c:pt idx="37">
                  <c:v>5.6453896733612021</c:v>
                </c:pt>
              </c:numCache>
            </c:numRef>
          </c:val>
        </c:ser>
        <c:ser>
          <c:idx val="3"/>
          <c:order val="4"/>
          <c:tx>
            <c:strRef>
              <c:f>'NETP2016 Figure 1_20'!$B$44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/>
              </a:solidFill>
              <a:prstDash val="solid"/>
            </a:ln>
          </c:spPr>
          <c:cat>
            <c:numRef>
              <c:f>'NETP2016 Figure 1_20'!$C$40:$AN$40</c:f>
              <c:numCache>
                <c:formatCode>General</c:formatCode>
                <c:ptCount val="38"/>
                <c:pt idx="0" formatCode="0">
                  <c:v>2013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'NETP2016 Figure 1_20'!$C$44:$AN$44</c:f>
              <c:numCache>
                <c:formatCode>0</c:formatCode>
                <c:ptCount val="38"/>
                <c:pt idx="0">
                  <c:v>84.961666666666659</c:v>
                </c:pt>
                <c:pt idx="1">
                  <c:v>79.647567894684954</c:v>
                </c:pt>
                <c:pt idx="2">
                  <c:v>74.333469122703235</c:v>
                </c:pt>
                <c:pt idx="3">
                  <c:v>75.957705152974953</c:v>
                </c:pt>
                <c:pt idx="4">
                  <c:v>77.58194118324667</c:v>
                </c:pt>
                <c:pt idx="5">
                  <c:v>79.206177213518387</c:v>
                </c:pt>
                <c:pt idx="6">
                  <c:v>80.830413243790105</c:v>
                </c:pt>
                <c:pt idx="7">
                  <c:v>82.454649274061836</c:v>
                </c:pt>
                <c:pt idx="8">
                  <c:v>84.697916733655987</c:v>
                </c:pt>
                <c:pt idx="9">
                  <c:v>86.941184193250137</c:v>
                </c:pt>
                <c:pt idx="10">
                  <c:v>89.184451652844288</c:v>
                </c:pt>
                <c:pt idx="11">
                  <c:v>91.427719112438439</c:v>
                </c:pt>
                <c:pt idx="12">
                  <c:v>93.670986572032561</c:v>
                </c:pt>
                <c:pt idx="13">
                  <c:v>95.620979214325956</c:v>
                </c:pt>
                <c:pt idx="14">
                  <c:v>97.570971856619352</c:v>
                </c:pt>
                <c:pt idx="15">
                  <c:v>99.520964498912747</c:v>
                </c:pt>
                <c:pt idx="16">
                  <c:v>101.47095714120614</c:v>
                </c:pt>
                <c:pt idx="17">
                  <c:v>103.42094978349957</c:v>
                </c:pt>
                <c:pt idx="18">
                  <c:v>103.12197852951394</c:v>
                </c:pt>
                <c:pt idx="19">
                  <c:v>102.82300727552831</c:v>
                </c:pt>
                <c:pt idx="20">
                  <c:v>102.52403602154268</c:v>
                </c:pt>
                <c:pt idx="21">
                  <c:v>102.22506476755706</c:v>
                </c:pt>
                <c:pt idx="22">
                  <c:v>101.92609351357144</c:v>
                </c:pt>
                <c:pt idx="23">
                  <c:v>100.05070209448542</c:v>
                </c:pt>
                <c:pt idx="24">
                  <c:v>98.175310675399388</c:v>
                </c:pt>
                <c:pt idx="25">
                  <c:v>96.299919256313359</c:v>
                </c:pt>
                <c:pt idx="26">
                  <c:v>94.42452783722733</c:v>
                </c:pt>
                <c:pt idx="27">
                  <c:v>92.549136418141273</c:v>
                </c:pt>
                <c:pt idx="28">
                  <c:v>91.773115676369216</c:v>
                </c:pt>
                <c:pt idx="29">
                  <c:v>90.997094934597158</c:v>
                </c:pt>
                <c:pt idx="30">
                  <c:v>90.2210741928251</c:v>
                </c:pt>
                <c:pt idx="31">
                  <c:v>89.445053451053042</c:v>
                </c:pt>
                <c:pt idx="32">
                  <c:v>88.669032709280984</c:v>
                </c:pt>
                <c:pt idx="33">
                  <c:v>84.658457260497102</c:v>
                </c:pt>
                <c:pt idx="34">
                  <c:v>80.647881811713219</c:v>
                </c:pt>
                <c:pt idx="35">
                  <c:v>76.637306362929337</c:v>
                </c:pt>
                <c:pt idx="36">
                  <c:v>72.626730914145455</c:v>
                </c:pt>
                <c:pt idx="37">
                  <c:v>68.616155465361601</c:v>
                </c:pt>
              </c:numCache>
            </c:numRef>
          </c:val>
        </c:ser>
        <c:ser>
          <c:idx val="5"/>
          <c:order val="5"/>
          <c:tx>
            <c:strRef>
              <c:f>'NETP2016 Figure 1_20'!$B$46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  <a:prstDash val="solid"/>
            </a:ln>
          </c:spPr>
          <c:cat>
            <c:numRef>
              <c:f>'NETP2016 Figure 1_20'!$C$40:$AN$40</c:f>
              <c:numCache>
                <c:formatCode>General</c:formatCode>
                <c:ptCount val="38"/>
                <c:pt idx="0" formatCode="0">
                  <c:v>2013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'NETP2016 Figure 1_20'!$C$46:$AN$46</c:f>
              <c:numCache>
                <c:formatCode>0</c:formatCode>
                <c:ptCount val="38"/>
                <c:pt idx="0">
                  <c:v>1.3469444444444445</c:v>
                </c:pt>
                <c:pt idx="1">
                  <c:v>2.2538096058180699</c:v>
                </c:pt>
                <c:pt idx="2">
                  <c:v>3.1606747671916948</c:v>
                </c:pt>
                <c:pt idx="3">
                  <c:v>3.4019018946069113</c:v>
                </c:pt>
                <c:pt idx="4">
                  <c:v>3.6431290220221277</c:v>
                </c:pt>
                <c:pt idx="5">
                  <c:v>3.8843561494373442</c:v>
                </c:pt>
                <c:pt idx="6">
                  <c:v>4.1255832768525611</c:v>
                </c:pt>
                <c:pt idx="7">
                  <c:v>4.3668104042677776</c:v>
                </c:pt>
                <c:pt idx="8">
                  <c:v>4.2404086924830757</c:v>
                </c:pt>
                <c:pt idx="9">
                  <c:v>4.1140069806983739</c:v>
                </c:pt>
                <c:pt idx="10">
                  <c:v>3.9876052689136725</c:v>
                </c:pt>
                <c:pt idx="11">
                  <c:v>3.8612035571289711</c:v>
                </c:pt>
                <c:pt idx="12">
                  <c:v>3.7348018453442697</c:v>
                </c:pt>
                <c:pt idx="13">
                  <c:v>4.977293048466656</c:v>
                </c:pt>
                <c:pt idx="14">
                  <c:v>6.2197842515890418</c:v>
                </c:pt>
                <c:pt idx="15">
                  <c:v>7.4622754547114276</c:v>
                </c:pt>
                <c:pt idx="16">
                  <c:v>8.7047666578338134</c:v>
                </c:pt>
                <c:pt idx="17">
                  <c:v>9.9472578609561992</c:v>
                </c:pt>
                <c:pt idx="18">
                  <c:v>13.467192488532829</c:v>
                </c:pt>
                <c:pt idx="19">
                  <c:v>16.987127116109459</c:v>
                </c:pt>
                <c:pt idx="20">
                  <c:v>20.507061743686091</c:v>
                </c:pt>
                <c:pt idx="21">
                  <c:v>24.026996371262722</c:v>
                </c:pt>
                <c:pt idx="22">
                  <c:v>27.54693099883935</c:v>
                </c:pt>
                <c:pt idx="23">
                  <c:v>30.376893688473025</c:v>
                </c:pt>
                <c:pt idx="24">
                  <c:v>33.2068563781067</c:v>
                </c:pt>
                <c:pt idx="25">
                  <c:v>36.036819067740375</c:v>
                </c:pt>
                <c:pt idx="26">
                  <c:v>38.866781757374049</c:v>
                </c:pt>
                <c:pt idx="27">
                  <c:v>41.696744447007724</c:v>
                </c:pt>
                <c:pt idx="28">
                  <c:v>42.597385632767242</c:v>
                </c:pt>
                <c:pt idx="29">
                  <c:v>43.49802681852676</c:v>
                </c:pt>
                <c:pt idx="30">
                  <c:v>44.398668004286279</c:v>
                </c:pt>
                <c:pt idx="31">
                  <c:v>45.299309190045797</c:v>
                </c:pt>
                <c:pt idx="32">
                  <c:v>46.199950375805308</c:v>
                </c:pt>
                <c:pt idx="33">
                  <c:v>50.720085397647544</c:v>
                </c:pt>
                <c:pt idx="34">
                  <c:v>55.240220419489781</c:v>
                </c:pt>
                <c:pt idx="35">
                  <c:v>59.760355441332017</c:v>
                </c:pt>
                <c:pt idx="36">
                  <c:v>64.280490463174246</c:v>
                </c:pt>
                <c:pt idx="37">
                  <c:v>68.800625485016482</c:v>
                </c:pt>
              </c:numCache>
            </c:numRef>
          </c:val>
        </c:ser>
        <c:ser>
          <c:idx val="6"/>
          <c:order val="6"/>
          <c:tx>
            <c:strRef>
              <c:f>'NETP2016 Figure 1_20'!$B$47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 w="50800">
              <a:noFill/>
            </a:ln>
          </c:spPr>
          <c:cat>
            <c:numRef>
              <c:f>'NETP2016 Figure 1_20'!$C$40:$AN$40</c:f>
              <c:numCache>
                <c:formatCode>General</c:formatCode>
                <c:ptCount val="38"/>
                <c:pt idx="0" formatCode="0">
                  <c:v>2013</c:v>
                </c:pt>
                <c:pt idx="7" formatCode="0">
                  <c:v>2020</c:v>
                </c:pt>
                <c:pt idx="17">
                  <c:v>2030</c:v>
                </c:pt>
                <c:pt idx="27">
                  <c:v>2040</c:v>
                </c:pt>
                <c:pt idx="37">
                  <c:v>2050</c:v>
                </c:pt>
              </c:numCache>
            </c:numRef>
          </c:cat>
          <c:val>
            <c:numRef>
              <c:f>'NETP2016 Figure 1_20'!$C$47:$AN$47</c:f>
              <c:numCache>
                <c:formatCode>0</c:formatCode>
                <c:ptCount val="38"/>
                <c:pt idx="0">
                  <c:v>8.3480555555555558</c:v>
                </c:pt>
                <c:pt idx="1">
                  <c:v>4.1740277777777779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360480"/>
        <c:axId val="334361264"/>
      </c:areaChart>
      <c:catAx>
        <c:axId val="3343604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34361264"/>
        <c:crossesAt val="0"/>
        <c:auto val="0"/>
        <c:lblAlgn val="ctr"/>
        <c:lblOffset val="100"/>
        <c:tickLblSkip val="1"/>
        <c:noMultiLvlLbl val="0"/>
      </c:catAx>
      <c:valAx>
        <c:axId val="33436126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1_20'!$C$14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4151975794692330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34360480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0427046171349192"/>
          <c:y val="0.16474737532808398"/>
          <c:w val="0.18297541666253619"/>
          <c:h val="0.73340077282006411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AP94"/>
  <sheetViews>
    <sheetView tabSelected="1" zoomScale="55" zoomScaleNormal="55" workbookViewId="0">
      <selection activeCell="P54" sqref="P54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Heat production in DH networks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25</v>
      </c>
    </row>
    <row r="4" spans="2:40" ht="21" x14ac:dyDescent="0.35">
      <c r="B4" s="14"/>
    </row>
    <row r="5" spans="2:40" x14ac:dyDescent="0.25">
      <c r="B5" s="3" t="s">
        <v>23</v>
      </c>
      <c r="C5" s="2">
        <v>1</v>
      </c>
    </row>
    <row r="6" spans="2:40" x14ac:dyDescent="0.25">
      <c r="B6" s="3" t="s">
        <v>2</v>
      </c>
      <c r="C6" s="2">
        <v>20</v>
      </c>
    </row>
    <row r="7" spans="2:40" x14ac:dyDescent="0.25">
      <c r="B7" s="3" t="s">
        <v>3</v>
      </c>
      <c r="C7" s="2" t="s">
        <v>22</v>
      </c>
    </row>
    <row r="8" spans="2:40" x14ac:dyDescent="0.25">
      <c r="B8" s="3" t="s">
        <v>24</v>
      </c>
      <c r="C8" s="2" t="s">
        <v>21</v>
      </c>
    </row>
    <row r="9" spans="2:40" x14ac:dyDescent="0.25">
      <c r="B9" s="3"/>
    </row>
    <row r="10" spans="2:40" x14ac:dyDescent="0.25">
      <c r="B10" s="3" t="s">
        <v>27</v>
      </c>
    </row>
    <row r="11" spans="2:40" x14ac:dyDescent="0.25">
      <c r="B11" s="3" t="s">
        <v>26</v>
      </c>
    </row>
    <row r="12" spans="2:40" ht="23.25" x14ac:dyDescent="0.35">
      <c r="B12" s="3"/>
      <c r="L12" s="4"/>
    </row>
    <row r="13" spans="2:40" x14ac:dyDescent="0.25">
      <c r="B13" s="3" t="s">
        <v>5</v>
      </c>
    </row>
    <row r="14" spans="2:40" x14ac:dyDescent="0.25">
      <c r="B14" s="3" t="s">
        <v>6</v>
      </c>
      <c r="C14" s="2" t="s">
        <v>16</v>
      </c>
    </row>
    <row r="15" spans="2:40" x14ac:dyDescent="0.25">
      <c r="B15" s="3" t="s">
        <v>7</v>
      </c>
      <c r="C15" s="2" t="s">
        <v>15</v>
      </c>
    </row>
    <row r="16" spans="2:40" x14ac:dyDescent="0.25">
      <c r="B16" s="3" t="s">
        <v>8</v>
      </c>
      <c r="C16" s="2" t="s">
        <v>0</v>
      </c>
    </row>
    <row r="17" spans="2:38" x14ac:dyDescent="0.25">
      <c r="B17" s="3" t="s">
        <v>9</v>
      </c>
      <c r="C17" s="2" t="s">
        <v>1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4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C23" s="3"/>
    </row>
    <row r="24" spans="2:38" x14ac:dyDescent="0.25">
      <c r="B24" s="3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</row>
    <row r="28" spans="2:38" x14ac:dyDescent="0.25">
      <c r="B28" s="11"/>
      <c r="C28" s="11"/>
      <c r="D28" s="11"/>
      <c r="E28" s="11"/>
      <c r="F28" s="11"/>
      <c r="G28" s="11"/>
      <c r="H28" s="11"/>
      <c r="V28" s="1"/>
      <c r="W28" s="1"/>
      <c r="X28" s="3"/>
      <c r="Y28" s="3"/>
    </row>
    <row r="29" spans="2:38" x14ac:dyDescent="0.25">
      <c r="B29" s="11"/>
      <c r="C29" s="11"/>
      <c r="D29" s="11"/>
      <c r="E29" s="11"/>
      <c r="F29" s="11"/>
      <c r="G29" s="11"/>
      <c r="H29" s="11"/>
      <c r="V29" s="1"/>
      <c r="W29" s="1"/>
      <c r="X29" s="3"/>
      <c r="Y29" s="3"/>
    </row>
    <row r="30" spans="2:38" ht="15.75" x14ac:dyDescent="0.25">
      <c r="B30" s="11"/>
      <c r="C30" s="11"/>
      <c r="D30" s="11"/>
      <c r="E30" s="11"/>
      <c r="F30" s="11"/>
      <c r="G30" s="11"/>
      <c r="H30" s="11"/>
      <c r="N30" s="5"/>
      <c r="V30" s="1"/>
      <c r="W30" s="1"/>
      <c r="AA30" s="5"/>
    </row>
    <row r="31" spans="2:38" s="3" customFormat="1" x14ac:dyDescent="0.25">
      <c r="B31" s="11"/>
      <c r="C31" s="11"/>
      <c r="D31" s="11"/>
      <c r="E31" s="11"/>
      <c r="F31" s="11"/>
      <c r="G31" s="11"/>
      <c r="H31" s="11"/>
      <c r="V31" s="1"/>
      <c r="W31" s="1"/>
      <c r="AA31" s="2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42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42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42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42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42" x14ac:dyDescent="0.25">
      <c r="B37" s="11"/>
      <c r="C37" s="11"/>
      <c r="D37" s="11"/>
      <c r="E37" s="11"/>
      <c r="F37" s="11"/>
      <c r="G37" s="11"/>
      <c r="H37" s="11"/>
      <c r="N37" s="6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42" ht="23.25" x14ac:dyDescent="0.35">
      <c r="B38" s="4" t="s">
        <v>10</v>
      </c>
      <c r="C38" s="8"/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42" x14ac:dyDescent="0.25">
      <c r="B39" s="2" t="s">
        <v>17</v>
      </c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42" x14ac:dyDescent="0.25">
      <c r="B40" s="3"/>
      <c r="C40" s="6">
        <v>2013</v>
      </c>
      <c r="E40" s="3"/>
      <c r="F40" s="9"/>
      <c r="G40" s="9"/>
      <c r="H40" s="9"/>
      <c r="I40" s="9"/>
      <c r="J40" s="6">
        <v>2020</v>
      </c>
      <c r="K40" s="9"/>
      <c r="L40" s="9"/>
      <c r="M40" s="9"/>
      <c r="N40" s="9"/>
      <c r="O40" s="3"/>
      <c r="P40" s="9"/>
      <c r="Q40" s="9"/>
      <c r="R40" s="9"/>
      <c r="S40" s="9"/>
      <c r="T40" s="3">
        <v>2030</v>
      </c>
      <c r="U40" s="9"/>
      <c r="V40" s="9"/>
      <c r="W40" s="9"/>
      <c r="X40" s="9"/>
      <c r="Y40" s="3"/>
      <c r="Z40" s="9"/>
      <c r="AA40" s="9"/>
      <c r="AB40" s="9"/>
      <c r="AC40" s="9"/>
      <c r="AD40" s="3">
        <v>2040</v>
      </c>
      <c r="AE40" s="9"/>
      <c r="AF40" s="9"/>
      <c r="AG40" s="9"/>
      <c r="AH40" s="9"/>
      <c r="AI40" s="3"/>
      <c r="AJ40" s="9"/>
      <c r="AK40" s="9"/>
      <c r="AL40" s="9"/>
      <c r="AM40" s="9"/>
      <c r="AN40" s="3">
        <v>2050</v>
      </c>
      <c r="AO40" s="6"/>
      <c r="AP40" s="7"/>
    </row>
    <row r="41" spans="2:42" x14ac:dyDescent="0.25">
      <c r="B41" s="3" t="s">
        <v>11</v>
      </c>
      <c r="C41" s="9">
        <v>3.8275000000000001</v>
      </c>
      <c r="D41" s="9">
        <v>4.3127988627710794</v>
      </c>
      <c r="E41" s="9">
        <v>4.7980977255421591</v>
      </c>
      <c r="F41" s="9">
        <v>4.6991520602319428</v>
      </c>
      <c r="G41" s="9">
        <v>4.6002063949217264</v>
      </c>
      <c r="H41" s="9">
        <v>4.5012607296115101</v>
      </c>
      <c r="I41" s="9">
        <v>4.4023150643012938</v>
      </c>
      <c r="J41" s="9">
        <v>4.3033693989910766</v>
      </c>
      <c r="K41" s="9">
        <v>3.8010755772909999</v>
      </c>
      <c r="L41" s="9">
        <v>3.2987817555909231</v>
      </c>
      <c r="M41" s="9">
        <v>2.7964879338908464</v>
      </c>
      <c r="N41" s="9">
        <v>2.2941941121907696</v>
      </c>
      <c r="O41" s="9">
        <v>1.7919002904906915</v>
      </c>
      <c r="P41" s="9">
        <v>1.5383030284291348</v>
      </c>
      <c r="Q41" s="9">
        <v>1.2847057663675781</v>
      </c>
      <c r="R41" s="9">
        <v>1.0311085043060213</v>
      </c>
      <c r="S41" s="9">
        <v>0.77751124224446455</v>
      </c>
      <c r="T41" s="9">
        <v>0.5239139801829078</v>
      </c>
      <c r="U41" s="9">
        <v>0.54305666576988676</v>
      </c>
      <c r="V41" s="9">
        <v>0.56219935135686572</v>
      </c>
      <c r="W41" s="9">
        <v>0.58134203694384468</v>
      </c>
      <c r="X41" s="9">
        <v>0.60048472253082363</v>
      </c>
      <c r="Y41" s="9">
        <v>0.6196274081178027</v>
      </c>
      <c r="Z41" s="9">
        <v>0.49867492812031189</v>
      </c>
      <c r="AA41" s="9">
        <v>0.37772244812282108</v>
      </c>
      <c r="AB41" s="9">
        <v>0.25676996812533026</v>
      </c>
      <c r="AC41" s="9">
        <v>0.13581748812783945</v>
      </c>
      <c r="AD41" s="9">
        <v>1.4865008130348656E-2</v>
      </c>
      <c r="AE41" s="9">
        <v>1.4864908380885321E-2</v>
      </c>
      <c r="AF41" s="9">
        <v>1.4864808631421986E-2</v>
      </c>
      <c r="AG41" s="9">
        <v>1.4864708881958651E-2</v>
      </c>
      <c r="AH41" s="9">
        <v>1.4864609132495316E-2</v>
      </c>
      <c r="AI41" s="9">
        <v>1.4864509383031979E-2</v>
      </c>
      <c r="AJ41" s="9">
        <v>1.1893065613062141E-2</v>
      </c>
      <c r="AK41" s="9">
        <v>8.9216218430923019E-3</v>
      </c>
      <c r="AL41" s="9">
        <v>5.9501780731224634E-3</v>
      </c>
      <c r="AM41" s="9">
        <v>2.9787343031526248E-3</v>
      </c>
      <c r="AN41" s="9">
        <v>7.2905331827858858E-6</v>
      </c>
      <c r="AO41" s="6"/>
      <c r="AP41" s="7"/>
    </row>
    <row r="42" spans="2:42" x14ac:dyDescent="0.25">
      <c r="B42" s="3" t="s">
        <v>13</v>
      </c>
      <c r="C42" s="9">
        <v>30.149722222222223</v>
      </c>
      <c r="D42" s="9">
        <v>30.376084413511371</v>
      </c>
      <c r="E42" s="9">
        <v>30.602446604800516</v>
      </c>
      <c r="F42" s="9">
        <v>30.836894658646397</v>
      </c>
      <c r="G42" s="9">
        <v>31.071342712492278</v>
      </c>
      <c r="H42" s="9">
        <v>31.305790766338159</v>
      </c>
      <c r="I42" s="9">
        <v>31.54023882018404</v>
      </c>
      <c r="J42" s="9">
        <v>31.774686874029925</v>
      </c>
      <c r="K42" s="9">
        <v>31.286574899355497</v>
      </c>
      <c r="L42" s="9">
        <v>30.798462924681068</v>
      </c>
      <c r="M42" s="9">
        <v>30.31035095000664</v>
      </c>
      <c r="N42" s="9">
        <v>29.822238975332212</v>
      </c>
      <c r="O42" s="9">
        <v>29.33412700065778</v>
      </c>
      <c r="P42" s="9">
        <v>26.647448935180126</v>
      </c>
      <c r="Q42" s="9">
        <v>23.960770869702472</v>
      </c>
      <c r="R42" s="9">
        <v>21.274092804224818</v>
      </c>
      <c r="S42" s="9">
        <v>18.587414738747164</v>
      </c>
      <c r="T42" s="9">
        <v>15.900736673269504</v>
      </c>
      <c r="U42" s="9">
        <v>13.661964906351429</v>
      </c>
      <c r="V42" s="9">
        <v>11.423193139433355</v>
      </c>
      <c r="W42" s="9">
        <v>9.1844213725152812</v>
      </c>
      <c r="X42" s="9">
        <v>6.9456496055972066</v>
      </c>
      <c r="Y42" s="9">
        <v>4.706877838679131</v>
      </c>
      <c r="Z42" s="9">
        <v>3.9725220186495851</v>
      </c>
      <c r="AA42" s="9">
        <v>3.2381661986200392</v>
      </c>
      <c r="AB42" s="9">
        <v>2.5038103785904933</v>
      </c>
      <c r="AC42" s="9">
        <v>1.7694545585609474</v>
      </c>
      <c r="AD42" s="9">
        <v>1.035098738531401</v>
      </c>
      <c r="AE42" s="9">
        <v>1.0350984331740076</v>
      </c>
      <c r="AF42" s="9">
        <v>1.0350981278166143</v>
      </c>
      <c r="AG42" s="9">
        <v>1.0350978224592209</v>
      </c>
      <c r="AH42" s="9">
        <v>1.0350975171018275</v>
      </c>
      <c r="AI42" s="9">
        <v>1.0350972117444344</v>
      </c>
      <c r="AJ42" s="9">
        <v>0.98334248869381413</v>
      </c>
      <c r="AK42" s="9">
        <v>0.9315877656431939</v>
      </c>
      <c r="AL42" s="9">
        <v>0.87983304259257367</v>
      </c>
      <c r="AM42" s="9">
        <v>0.82807831954195343</v>
      </c>
      <c r="AN42" s="9">
        <v>0.77632359649133298</v>
      </c>
      <c r="AO42" s="6"/>
      <c r="AP42" s="7"/>
    </row>
    <row r="43" spans="2:42" x14ac:dyDescent="0.25">
      <c r="B43" s="3" t="s">
        <v>12</v>
      </c>
      <c r="C43" s="9">
        <v>20.735555555555553</v>
      </c>
      <c r="D43" s="9">
        <v>23.194448695596897</v>
      </c>
      <c r="E43" s="9">
        <v>25.653341835638241</v>
      </c>
      <c r="F43" s="9">
        <v>25.088832734752174</v>
      </c>
      <c r="G43" s="9">
        <v>24.524323633866107</v>
      </c>
      <c r="H43" s="9">
        <v>23.95981453298004</v>
      </c>
      <c r="I43" s="9">
        <v>23.395305432093974</v>
      </c>
      <c r="J43" s="9">
        <v>22.830796331207903</v>
      </c>
      <c r="K43" s="9">
        <v>21.894555659631706</v>
      </c>
      <c r="L43" s="9">
        <v>20.958314988055509</v>
      </c>
      <c r="M43" s="9">
        <v>20.022074316479312</v>
      </c>
      <c r="N43" s="9">
        <v>19.085833644903115</v>
      </c>
      <c r="O43" s="9">
        <v>18.149592973326914</v>
      </c>
      <c r="P43" s="9">
        <v>17.672795772932936</v>
      </c>
      <c r="Q43" s="9">
        <v>17.195998572538958</v>
      </c>
      <c r="R43" s="9">
        <v>16.71920137214498</v>
      </c>
      <c r="S43" s="9">
        <v>16.242404171751001</v>
      </c>
      <c r="T43" s="9">
        <v>15.765606971357029</v>
      </c>
      <c r="U43" s="9">
        <v>14.221457964976176</v>
      </c>
      <c r="V43" s="9">
        <v>12.677308958595324</v>
      </c>
      <c r="W43" s="9">
        <v>11.133159952214472</v>
      </c>
      <c r="X43" s="9">
        <v>9.5890109458336195</v>
      </c>
      <c r="Y43" s="9">
        <v>8.0448619394527707</v>
      </c>
      <c r="Z43" s="9">
        <v>7.5455721385360564</v>
      </c>
      <c r="AA43" s="9">
        <v>7.046282337619342</v>
      </c>
      <c r="AB43" s="9">
        <v>6.5469925367026276</v>
      </c>
      <c r="AC43" s="9">
        <v>6.0477027357859132</v>
      </c>
      <c r="AD43" s="9">
        <v>5.5484129348691988</v>
      </c>
      <c r="AE43" s="9">
        <v>5.0381325259056391</v>
      </c>
      <c r="AF43" s="9">
        <v>4.5278521169420793</v>
      </c>
      <c r="AG43" s="9">
        <v>4.0175717079785196</v>
      </c>
      <c r="AH43" s="9">
        <v>3.5072912990149594</v>
      </c>
      <c r="AI43" s="9">
        <v>2.9970108900513983</v>
      </c>
      <c r="AJ43" s="9">
        <v>2.5318781948036291</v>
      </c>
      <c r="AK43" s="9">
        <v>2.0667454995558598</v>
      </c>
      <c r="AL43" s="9">
        <v>1.6016128043080906</v>
      </c>
      <c r="AM43" s="9">
        <v>1.1364801090603214</v>
      </c>
      <c r="AN43" s="9">
        <v>0.67134741381255258</v>
      </c>
      <c r="AO43" s="6"/>
      <c r="AP43" s="7"/>
    </row>
    <row r="44" spans="2:42" x14ac:dyDescent="0.25">
      <c r="B44" s="3" t="s">
        <v>18</v>
      </c>
      <c r="C44" s="9">
        <v>84.961666666666659</v>
      </c>
      <c r="D44" s="9">
        <v>79.647567894684954</v>
      </c>
      <c r="E44" s="9">
        <v>74.333469122703235</v>
      </c>
      <c r="F44" s="9">
        <v>75.957705152974953</v>
      </c>
      <c r="G44" s="9">
        <v>77.58194118324667</v>
      </c>
      <c r="H44" s="9">
        <v>79.206177213518387</v>
      </c>
      <c r="I44" s="9">
        <v>80.830413243790105</v>
      </c>
      <c r="J44" s="9">
        <v>82.454649274061836</v>
      </c>
      <c r="K44" s="9">
        <v>84.697916733655987</v>
      </c>
      <c r="L44" s="9">
        <v>86.941184193250137</v>
      </c>
      <c r="M44" s="9">
        <v>89.184451652844288</v>
      </c>
      <c r="N44" s="9">
        <v>91.427719112438439</v>
      </c>
      <c r="O44" s="9">
        <v>93.670986572032561</v>
      </c>
      <c r="P44" s="9">
        <v>95.620979214325956</v>
      </c>
      <c r="Q44" s="9">
        <v>97.570971856619352</v>
      </c>
      <c r="R44" s="9">
        <v>99.520964498912747</v>
      </c>
      <c r="S44" s="9">
        <v>101.47095714120614</v>
      </c>
      <c r="T44" s="9">
        <v>103.42094978349957</v>
      </c>
      <c r="U44" s="9">
        <v>103.12197852951394</v>
      </c>
      <c r="V44" s="9">
        <v>102.82300727552831</v>
      </c>
      <c r="W44" s="9">
        <v>102.52403602154268</v>
      </c>
      <c r="X44" s="9">
        <v>102.22506476755706</v>
      </c>
      <c r="Y44" s="9">
        <v>101.92609351357144</v>
      </c>
      <c r="Z44" s="9">
        <v>100.05070209448542</v>
      </c>
      <c r="AA44" s="9">
        <v>98.175310675399388</v>
      </c>
      <c r="AB44" s="9">
        <v>96.299919256313359</v>
      </c>
      <c r="AC44" s="9">
        <v>94.42452783722733</v>
      </c>
      <c r="AD44" s="9">
        <v>92.549136418141273</v>
      </c>
      <c r="AE44" s="9">
        <v>91.773115676369216</v>
      </c>
      <c r="AF44" s="9">
        <v>90.997094934597158</v>
      </c>
      <c r="AG44" s="9">
        <v>90.2210741928251</v>
      </c>
      <c r="AH44" s="9">
        <v>89.445053451053042</v>
      </c>
      <c r="AI44" s="9">
        <v>88.669032709280984</v>
      </c>
      <c r="AJ44" s="9">
        <v>84.658457260497102</v>
      </c>
      <c r="AK44" s="9">
        <v>80.647881811713219</v>
      </c>
      <c r="AL44" s="9">
        <v>76.637306362929337</v>
      </c>
      <c r="AM44" s="9">
        <v>72.626730914145455</v>
      </c>
      <c r="AN44" s="9">
        <v>68.616155465361601</v>
      </c>
      <c r="AO44" s="6"/>
      <c r="AP44" s="7"/>
    </row>
    <row r="45" spans="2:42" x14ac:dyDescent="0.25">
      <c r="B45" s="3" t="s">
        <v>19</v>
      </c>
      <c r="C45" s="9">
        <v>6.4649999999999999</v>
      </c>
      <c r="D45" s="9">
        <v>6.5153591230027903</v>
      </c>
      <c r="E45" s="9">
        <v>6.5657182460055799</v>
      </c>
      <c r="F45" s="9">
        <v>6.6176603801264742</v>
      </c>
      <c r="G45" s="9">
        <v>6.6696025142473685</v>
      </c>
      <c r="H45" s="9">
        <v>6.7215446483682628</v>
      </c>
      <c r="I45" s="9">
        <v>6.7734867824891571</v>
      </c>
      <c r="J45" s="9">
        <v>6.8254289166100524</v>
      </c>
      <c r="K45" s="9">
        <v>6.826636893561024</v>
      </c>
      <c r="L45" s="9">
        <v>6.8278448705119956</v>
      </c>
      <c r="M45" s="9">
        <v>6.8290528474629673</v>
      </c>
      <c r="N45" s="9">
        <v>6.8302608244139389</v>
      </c>
      <c r="O45" s="9">
        <v>6.8314688013649096</v>
      </c>
      <c r="P45" s="9">
        <v>6.8115948759062563</v>
      </c>
      <c r="Q45" s="9">
        <v>6.791720950447603</v>
      </c>
      <c r="R45" s="9">
        <v>6.7718470249889497</v>
      </c>
      <c r="S45" s="9">
        <v>6.7519730995302965</v>
      </c>
      <c r="T45" s="9">
        <v>6.732099174071644</v>
      </c>
      <c r="U45" s="9">
        <v>6.6890132804199816</v>
      </c>
      <c r="V45" s="9">
        <v>6.6459273867683191</v>
      </c>
      <c r="W45" s="9">
        <v>6.6028414931166566</v>
      </c>
      <c r="X45" s="9">
        <v>6.5597555994649941</v>
      </c>
      <c r="Y45" s="9">
        <v>6.5166697058133325</v>
      </c>
      <c r="Z45" s="9">
        <v>6.4600255896068175</v>
      </c>
      <c r="AA45" s="9">
        <v>6.4033814734003025</v>
      </c>
      <c r="AB45" s="9">
        <v>6.3467373571937875</v>
      </c>
      <c r="AC45" s="9">
        <v>6.2900932409872725</v>
      </c>
      <c r="AD45" s="9">
        <v>6.2334491247807566</v>
      </c>
      <c r="AE45" s="9">
        <v>6.1814713276588904</v>
      </c>
      <c r="AF45" s="9">
        <v>6.1294935305370242</v>
      </c>
      <c r="AG45" s="9">
        <v>6.0775157334151579</v>
      </c>
      <c r="AH45" s="9">
        <v>6.0255379362932917</v>
      </c>
      <c r="AI45" s="9">
        <v>5.9735601391714255</v>
      </c>
      <c r="AJ45" s="9">
        <v>5.907926046009381</v>
      </c>
      <c r="AK45" s="9">
        <v>5.8422919528473365</v>
      </c>
      <c r="AL45" s="9">
        <v>5.776657859685292</v>
      </c>
      <c r="AM45" s="9">
        <v>5.7110237665232475</v>
      </c>
      <c r="AN45" s="9">
        <v>5.6453896733612021</v>
      </c>
      <c r="AO45" s="6"/>
      <c r="AP45" s="7"/>
    </row>
    <row r="46" spans="2:42" x14ac:dyDescent="0.25">
      <c r="B46" s="3" t="s">
        <v>20</v>
      </c>
      <c r="C46" s="9">
        <v>1.3469444444444445</v>
      </c>
      <c r="D46" s="9">
        <v>2.2538096058180699</v>
      </c>
      <c r="E46" s="9">
        <v>3.1606747671916948</v>
      </c>
      <c r="F46" s="9">
        <v>3.4019018946069113</v>
      </c>
      <c r="G46" s="9">
        <v>3.6431290220221277</v>
      </c>
      <c r="H46" s="9">
        <v>3.8843561494373442</v>
      </c>
      <c r="I46" s="9">
        <v>4.1255832768525611</v>
      </c>
      <c r="J46" s="9">
        <v>4.3668104042677776</v>
      </c>
      <c r="K46" s="9">
        <v>4.2404086924830757</v>
      </c>
      <c r="L46" s="9">
        <v>4.1140069806983739</v>
      </c>
      <c r="M46" s="9">
        <v>3.9876052689136725</v>
      </c>
      <c r="N46" s="9">
        <v>3.8612035571289711</v>
      </c>
      <c r="O46" s="9">
        <v>3.7348018453442697</v>
      </c>
      <c r="P46" s="9">
        <v>4.977293048466656</v>
      </c>
      <c r="Q46" s="9">
        <v>6.2197842515890418</v>
      </c>
      <c r="R46" s="9">
        <v>7.4622754547114276</v>
      </c>
      <c r="S46" s="9">
        <v>8.7047666578338134</v>
      </c>
      <c r="T46" s="9">
        <v>9.9472578609561992</v>
      </c>
      <c r="U46" s="9">
        <v>13.467192488532829</v>
      </c>
      <c r="V46" s="9">
        <v>16.987127116109459</v>
      </c>
      <c r="W46" s="9">
        <v>20.507061743686091</v>
      </c>
      <c r="X46" s="9">
        <v>24.026996371262722</v>
      </c>
      <c r="Y46" s="9">
        <v>27.54693099883935</v>
      </c>
      <c r="Z46" s="9">
        <v>30.376893688473025</v>
      </c>
      <c r="AA46" s="9">
        <v>33.2068563781067</v>
      </c>
      <c r="AB46" s="9">
        <v>36.036819067740375</v>
      </c>
      <c r="AC46" s="9">
        <v>38.866781757374049</v>
      </c>
      <c r="AD46" s="9">
        <v>41.696744447007724</v>
      </c>
      <c r="AE46" s="9">
        <v>42.597385632767242</v>
      </c>
      <c r="AF46" s="9">
        <v>43.49802681852676</v>
      </c>
      <c r="AG46" s="9">
        <v>44.398668004286279</v>
      </c>
      <c r="AH46" s="9">
        <v>45.299309190045797</v>
      </c>
      <c r="AI46" s="9">
        <v>46.199950375805308</v>
      </c>
      <c r="AJ46" s="9">
        <v>50.720085397647544</v>
      </c>
      <c r="AK46" s="9">
        <v>55.240220419489781</v>
      </c>
      <c r="AL46" s="9">
        <v>59.760355441332017</v>
      </c>
      <c r="AM46" s="9">
        <v>64.280490463174246</v>
      </c>
      <c r="AN46" s="9">
        <v>68.800625485016482</v>
      </c>
      <c r="AO46" s="6"/>
      <c r="AP46" s="7"/>
    </row>
    <row r="47" spans="2:42" x14ac:dyDescent="0.25">
      <c r="B47" s="3" t="s">
        <v>14</v>
      </c>
      <c r="C47" s="9">
        <v>8.3480555555555558</v>
      </c>
      <c r="D47" s="9">
        <v>4.1740277777777779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10"/>
      <c r="AP47" s="7"/>
    </row>
    <row r="48" spans="2:42" x14ac:dyDescent="0.25">
      <c r="B48" s="3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6"/>
      <c r="AP48" s="7"/>
    </row>
    <row r="49" spans="2:42" x14ac:dyDescent="0.25">
      <c r="B49" s="3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6"/>
      <c r="AP49" s="7"/>
    </row>
    <row r="50" spans="2:42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6"/>
      <c r="AP50" s="7"/>
    </row>
    <row r="51" spans="2:42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2:42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2:42" x14ac:dyDescent="0.25">
      <c r="D53" s="9"/>
      <c r="F53" s="9"/>
      <c r="G53" s="9"/>
      <c r="H53" s="9"/>
      <c r="I53" s="9"/>
      <c r="K53" s="9"/>
      <c r="L53" s="9"/>
      <c r="M53" s="9"/>
      <c r="N53" s="9"/>
      <c r="P53" s="9"/>
      <c r="Q53" s="9"/>
      <c r="R53" s="9"/>
      <c r="S53" s="9"/>
      <c r="U53" s="9"/>
      <c r="V53" s="9"/>
      <c r="W53" s="9"/>
      <c r="X53" s="9"/>
      <c r="Z53" s="9"/>
      <c r="AA53" s="9"/>
      <c r="AB53" s="9"/>
      <c r="AC53" s="9"/>
      <c r="AE53" s="9"/>
      <c r="AF53" s="9"/>
      <c r="AG53" s="9"/>
      <c r="AH53" s="9"/>
      <c r="AJ53" s="9"/>
      <c r="AK53" s="9"/>
      <c r="AL53" s="9"/>
      <c r="AM53" s="9"/>
      <c r="AN53" s="2"/>
    </row>
    <row r="54" spans="2:42" x14ac:dyDescent="0.25">
      <c r="D54" s="9"/>
      <c r="F54" s="9"/>
      <c r="G54" s="9"/>
      <c r="H54" s="9"/>
      <c r="I54" s="9"/>
      <c r="K54" s="9"/>
      <c r="L54" s="9"/>
      <c r="M54" s="9"/>
      <c r="N54" s="9"/>
      <c r="P54" s="9"/>
      <c r="Q54" s="9"/>
      <c r="R54" s="9"/>
      <c r="S54" s="9"/>
      <c r="U54" s="9"/>
      <c r="V54" s="9"/>
      <c r="W54" s="9"/>
      <c r="X54" s="9"/>
      <c r="Z54" s="9"/>
      <c r="AA54" s="9"/>
      <c r="AB54" s="9"/>
      <c r="AC54" s="9"/>
      <c r="AE54" s="9"/>
      <c r="AF54" s="9"/>
      <c r="AG54" s="9"/>
      <c r="AH54" s="9"/>
      <c r="AJ54" s="9"/>
      <c r="AK54" s="9"/>
      <c r="AL54" s="9"/>
      <c r="AM54" s="9"/>
      <c r="AN54" s="2"/>
    </row>
    <row r="55" spans="2:42" x14ac:dyDescent="0.25">
      <c r="D55" s="9"/>
      <c r="F55" s="9"/>
      <c r="G55" s="9"/>
      <c r="H55" s="9"/>
      <c r="I55" s="9"/>
      <c r="K55" s="9"/>
      <c r="L55" s="9"/>
      <c r="M55" s="9"/>
      <c r="N55" s="9"/>
      <c r="P55" s="9"/>
      <c r="Q55" s="9"/>
      <c r="R55" s="9"/>
      <c r="S55" s="9"/>
      <c r="U55" s="9"/>
      <c r="V55" s="9"/>
      <c r="W55" s="9"/>
      <c r="X55" s="9"/>
      <c r="Z55" s="9"/>
      <c r="AA55" s="9"/>
      <c r="AB55" s="9"/>
      <c r="AC55" s="9"/>
      <c r="AE55" s="9"/>
      <c r="AF55" s="9"/>
      <c r="AG55" s="9"/>
      <c r="AH55" s="9"/>
      <c r="AJ55" s="9"/>
      <c r="AK55" s="9"/>
      <c r="AL55" s="9"/>
      <c r="AM55" s="9"/>
      <c r="AN55" s="2"/>
    </row>
    <row r="56" spans="2:42" x14ac:dyDescent="0.25">
      <c r="D56" s="9"/>
      <c r="F56" s="9"/>
      <c r="G56" s="9"/>
      <c r="H56" s="9"/>
      <c r="I56" s="9"/>
      <c r="K56" s="9"/>
      <c r="L56" s="9"/>
      <c r="M56" s="9"/>
      <c r="N56" s="9"/>
      <c r="P56" s="9"/>
      <c r="Q56" s="9"/>
      <c r="R56" s="9"/>
      <c r="S56" s="9"/>
      <c r="U56" s="9"/>
      <c r="V56" s="9"/>
      <c r="W56" s="9"/>
      <c r="X56" s="9"/>
      <c r="Z56" s="9"/>
      <c r="AA56" s="9"/>
      <c r="AB56" s="9"/>
      <c r="AC56" s="9"/>
      <c r="AE56" s="9"/>
      <c r="AF56" s="9"/>
      <c r="AG56" s="9"/>
      <c r="AH56" s="9"/>
      <c r="AJ56" s="9"/>
      <c r="AK56" s="9"/>
      <c r="AL56" s="9"/>
      <c r="AM56" s="9"/>
      <c r="AN56" s="2"/>
    </row>
    <row r="57" spans="2:42" x14ac:dyDescent="0.25">
      <c r="D57" s="9"/>
      <c r="F57" s="9"/>
      <c r="G57" s="9"/>
      <c r="H57" s="9"/>
      <c r="I57" s="9"/>
      <c r="K57" s="9"/>
      <c r="L57" s="9"/>
      <c r="M57" s="9"/>
      <c r="N57" s="9"/>
      <c r="P57" s="9"/>
      <c r="Q57" s="9"/>
      <c r="R57" s="9"/>
      <c r="S57" s="9"/>
      <c r="U57" s="9"/>
      <c r="V57" s="9"/>
      <c r="W57" s="9"/>
      <c r="X57" s="9"/>
      <c r="Z57" s="9"/>
      <c r="AA57" s="9"/>
      <c r="AB57" s="9"/>
      <c r="AC57" s="9"/>
      <c r="AE57" s="9"/>
      <c r="AF57" s="9"/>
      <c r="AG57" s="9"/>
      <c r="AH57" s="9"/>
      <c r="AJ57" s="9"/>
      <c r="AK57" s="9"/>
      <c r="AL57" s="9"/>
      <c r="AM57" s="9"/>
      <c r="AN57" s="2"/>
    </row>
    <row r="58" spans="2:42" x14ac:dyDescent="0.25">
      <c r="O58" s="3"/>
      <c r="P58" s="3"/>
    </row>
    <row r="59" spans="2:42" x14ac:dyDescent="0.25">
      <c r="O59" s="3"/>
      <c r="P59" s="3"/>
    </row>
    <row r="60" spans="2:42" x14ac:dyDescent="0.25">
      <c r="O60" s="3"/>
      <c r="P60" s="3"/>
    </row>
    <row r="61" spans="2:42" x14ac:dyDescent="0.25">
      <c r="O61" s="3"/>
      <c r="P61" s="3"/>
    </row>
    <row r="62" spans="2:42" x14ac:dyDescent="0.25">
      <c r="O62" s="3"/>
      <c r="P62" s="3"/>
    </row>
    <row r="63" spans="2:42" x14ac:dyDescent="0.25">
      <c r="O63" s="3"/>
      <c r="P63" s="3"/>
    </row>
    <row r="64" spans="2:42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70898-8E33-4657-AAD4-42288C399B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FB8260-E99F-4C02-840B-C982C4255CB3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D9896310-FED3-4A38-BB48-57ED1AD850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1_20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2016-03-16T08:57:13Z</cp:lastPrinted>
  <dcterms:created xsi:type="dcterms:W3CDTF">2012-01-16T14:36:19Z</dcterms:created>
  <dcterms:modified xsi:type="dcterms:W3CDTF">2016-06-05T09:23:30Z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563091456890106</vt:r8>
  </property>
  <property fmtid="{D5CDD505-2E9C-101B-9397-08002B2CF9AE}" pid="3" name="ContentTypeId">
    <vt:lpwstr>0x0101001454E8C99FC25F4C867BF647DF7E3D2A</vt:lpwstr>
  </property>
</Properties>
</file>