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10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<sst xmlns="http://schemas.openxmlformats.org/spreadsheetml/2006/main" count="27" uniqueCount="27">
  <si>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</si>
  <si>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</si>
  <si>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</si>
  <si>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</si>
  <si>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</si>
  <si>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</si>
  <si>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</si>
  <si>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</si>
  <si>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</si>
  <si>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</si>
  <si>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</si>
  <si>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</si>
  <si>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Emissions</t>
  </si>
  <si>
    <t>Emissions (Mt CO2)</t>
  </si>
  <si>
    <t>Intensities</t>
  </si>
  <si>
    <t>Territorial emissions</t>
  </si>
  <si>
    <t>Consumption-based emissions</t>
  </si>
  <si>
    <t>Net imported emissions</t>
  </si>
  <si>
    <t>Territorial emissions / GDP</t>
  </si>
  <si>
    <t>Consumption-based emissions / GDP</t>
  </si>
  <si>
    <t>Emissions (kg CO2) / GDP (constant 2005 USD)</t>
  </si>
  <si>
    <t>While Nordic consumption emissions are significantly higher than official production emissions, they also show a clear decoupling from GDP.</t>
  </si>
  <si>
    <t>Chapter</t>
  </si>
  <si>
    <t>Please reference all figures as: 'International Energy Agency / Nordic Energy Research (2016), Nordic Energy Technology Perspectives 2016'</t>
  </si>
  <si>
    <r>
      <t>Nordic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emissions reported to the UNFCCC compared to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emissions allocated to consumption (left). Production and consumption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emissions relative to GDP (right).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</si>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</sst>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11" fontId="4" fillId="2" borderId="0" xfId="0" applyNumberFormat="1" applyFont="1" applyFill="1" applyBorder="1"/>
    <xf numFmtId="0" fontId="6" fillId="2" borderId="0" xfId="0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1_10'!$C$16</c:f>
          <c:strCache>
            <c:ptCount val="1"/>
            <c:pt idx="0">
              <c:v>Emissions</c:v>
            </c:pt>
          </c:strCache>
        </c:strRef>
      </c:tx>
      <c:layout>
        <c:manualLayout>
          <c:xMode val="edge"/>
          <c:yMode val="edge"/>
          <c:x val="8.1106993978693975E-2"/>
          <c:y val="1.388888888888890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0336189593947815E-2"/>
          <c:y val="0.10695610965296004"/>
          <c:w val="0.29386339924150784"/>
          <c:h val="0.6963732137649461"/>
        </c:manualLayout>
      </c:layout>
      <c:lineChart>
        <c:grouping val="standard"/>
        <c:varyColors val="0"/>
        <c:ser>
          <c:idx val="1"/>
          <c:order val="0"/>
          <c:tx>
            <c:strRef>
              <c:f>'NETP2016 Figure 1_10'!$B$45</c:f>
              <c:strCache>
                <c:ptCount val="1"/>
                <c:pt idx="0">
                  <c:v>Territorial emissions</c:v>
                </c:pt>
              </c:strCache>
            </c:strRef>
          </c:tx>
          <c:spPr>
            <a:ln>
              <a:solidFill>
                <a:srgbClr val="488652"/>
              </a:solidFill>
              <a:prstDash val="solid"/>
            </a:ln>
          </c:spPr>
          <c:marker>
            <c:symbol val="none"/>
          </c:marker>
          <c:cat>
            <c:numRef>
              <c:f>'NETP2016 Figure 1_10'!$C$44:$Z$44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'NETP2016 Figure 1_10'!$C$45:$Z$45</c:f>
              <c:numCache>
                <c:formatCode>0.00</c:formatCode>
                <c:ptCount val="24"/>
                <c:pt idx="0">
                  <c:v>202.15380301024186</c:v>
                </c:pt>
                <c:pt idx="1">
                  <c:v>210.09419270548216</c:v>
                </c:pt>
                <c:pt idx="2">
                  <c:v>204.0892828651109</c:v>
                </c:pt>
                <c:pt idx="3">
                  <c:v>209.78448942772147</c:v>
                </c:pt>
                <c:pt idx="4">
                  <c:v>223.40231024576903</c:v>
                </c:pt>
                <c:pt idx="5">
                  <c:v>216.17470659113803</c:v>
                </c:pt>
                <c:pt idx="6">
                  <c:v>242.38333110059818</c:v>
                </c:pt>
                <c:pt idx="7">
                  <c:v>226.7210305255141</c:v>
                </c:pt>
                <c:pt idx="8">
                  <c:v>220.17261732170235</c:v>
                </c:pt>
                <c:pt idx="9" formatCode="General">
                  <c:v>214.94373914661165</c:v>
                </c:pt>
                <c:pt idx="10" formatCode="General">
                  <c:v>207.37398751274017</c:v>
                </c:pt>
                <c:pt idx="11" formatCode="General">
                  <c:v>216.49854103130147</c:v>
                </c:pt>
                <c:pt idx="12" formatCode="General">
                  <c:v>218.65934039863697</c:v>
                </c:pt>
                <c:pt idx="13" formatCode="General">
                  <c:v>233.61794679979621</c:v>
                </c:pt>
                <c:pt idx="14" formatCode="General">
                  <c:v>223.82855375742994</c:v>
                </c:pt>
                <c:pt idx="15" formatCode="General">
                  <c:v>204.81940731646836</c:v>
                </c:pt>
                <c:pt idx="16" formatCode="General">
                  <c:v>224.56742780874259</c:v>
                </c:pt>
                <c:pt idx="17" formatCode="General">
                  <c:v>218.79548831895613</c:v>
                </c:pt>
                <c:pt idx="18" formatCode="General">
                  <c:v>204.04808701136079</c:v>
                </c:pt>
                <c:pt idx="19" formatCode="General">
                  <c:v>193.6541102858971</c:v>
                </c:pt>
                <c:pt idx="20">
                  <c:v>210.88539354132115</c:v>
                </c:pt>
                <c:pt idx="21">
                  <c:v>194.20604952663052</c:v>
                </c:pt>
                <c:pt idx="22">
                  <c:v>180.52945361358832</c:v>
                </c:pt>
                <c:pt idx="23" formatCode="General">
                  <c:v>182.74993123622224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'NETP2016 Figure 1_10'!$B$46</c:f>
              <c:strCache>
                <c:ptCount val="1"/>
                <c:pt idx="0">
                  <c:v>Consumption-based emissions</c:v>
                </c:pt>
              </c:strCache>
            </c:strRef>
          </c:tx>
          <c:spPr>
            <a:ln>
              <a:solidFill>
                <a:srgbClr val="8BC669"/>
              </a:solidFill>
              <a:prstDash val="solid"/>
            </a:ln>
          </c:spPr>
          <c:marker>
            <c:symbol val="none"/>
          </c:marker>
          <c:cat>
            <c:numRef>
              <c:f>'NETP2016 Figure 1_10'!$C$44:$Z$44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'NETP2016 Figure 1_10'!$C$46:$Y$46</c:f>
              <c:numCache>
                <c:formatCode>0.00</c:formatCode>
                <c:ptCount val="23"/>
                <c:pt idx="0">
                  <c:v>270.80899528452051</c:v>
                </c:pt>
                <c:pt idx="1">
                  <c:v>264.52815739700083</c:v>
                </c:pt>
                <c:pt idx="2">
                  <c:v>314.4331857734615</c:v>
                </c:pt>
                <c:pt idx="3">
                  <c:v>284.2480239304868</c:v>
                </c:pt>
                <c:pt idx="4">
                  <c:v>278.42125889746569</c:v>
                </c:pt>
                <c:pt idx="5">
                  <c:v>273.97831524528294</c:v>
                </c:pt>
                <c:pt idx="6">
                  <c:v>284.66935935960265</c:v>
                </c:pt>
                <c:pt idx="7">
                  <c:v>273.40316095183141</c:v>
                </c:pt>
                <c:pt idx="8">
                  <c:v>273.52093243490384</c:v>
                </c:pt>
                <c:pt idx="9" formatCode="General">
                  <c:v>261.42379862053883</c:v>
                </c:pt>
                <c:pt idx="10" formatCode="General">
                  <c:v>254.48612658789435</c:v>
                </c:pt>
                <c:pt idx="11" formatCode="General">
                  <c:v>254.03923322006915</c:v>
                </c:pt>
                <c:pt idx="12" formatCode="General">
                  <c:v>261.99022382372829</c:v>
                </c:pt>
                <c:pt idx="13" formatCode="General">
                  <c:v>284.90427280434363</c:v>
                </c:pt>
                <c:pt idx="14" formatCode="General">
                  <c:v>291.63065842605505</c:v>
                </c:pt>
                <c:pt idx="15" formatCode="General">
                  <c:v>279.6136498701992</c:v>
                </c:pt>
                <c:pt idx="16" formatCode="General">
                  <c:v>304.1196984047146</c:v>
                </c:pt>
                <c:pt idx="17" formatCode="General">
                  <c:v>307.5014346596198</c:v>
                </c:pt>
                <c:pt idx="18" formatCode="General">
                  <c:v>288.36725197127953</c:v>
                </c:pt>
                <c:pt idx="19" formatCode="General">
                  <c:v>257.09529030965473</c:v>
                </c:pt>
                <c:pt idx="20">
                  <c:v>282.73458415239247</c:v>
                </c:pt>
                <c:pt idx="21">
                  <c:v>271.56249893968993</c:v>
                </c:pt>
                <c:pt idx="22">
                  <c:v>255.7796160179301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'NETP2016 Figure 1_10'!$B$47</c:f>
              <c:strCache>
                <c:ptCount val="1"/>
                <c:pt idx="0">
                  <c:v>Net imported emissions</c:v>
                </c:pt>
              </c:strCache>
            </c:strRef>
          </c:tx>
          <c:spPr>
            <a:ln>
              <a:solidFill>
                <a:srgbClr val="00678E"/>
              </a:solidFill>
              <a:prstDash val="solid"/>
            </a:ln>
          </c:spPr>
          <c:marker>
            <c:symbol val="none"/>
          </c:marker>
          <c:cat>
            <c:numRef>
              <c:f>'NETP2016 Figure 1_10'!$C$44:$Z$44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'NETP2016 Figure 1_10'!$C$47:$Z$47</c:f>
              <c:numCache>
                <c:formatCode>0.00</c:formatCode>
                <c:ptCount val="24"/>
                <c:pt idx="0">
                  <c:v>68.655192274278647</c:v>
                </c:pt>
                <c:pt idx="1">
                  <c:v>54.433964691518668</c:v>
                </c:pt>
                <c:pt idx="2">
                  <c:v>110.3439029083506</c:v>
                </c:pt>
                <c:pt idx="3">
                  <c:v>74.463534502765327</c:v>
                </c:pt>
                <c:pt idx="4">
                  <c:v>55.018948651696661</c:v>
                </c:pt>
                <c:pt idx="5">
                  <c:v>57.803608654144909</c:v>
                </c:pt>
                <c:pt idx="6">
                  <c:v>42.286028259004468</c:v>
                </c:pt>
                <c:pt idx="7">
                  <c:v>46.682130426317315</c:v>
                </c:pt>
                <c:pt idx="8">
                  <c:v>53.348315113201494</c:v>
                </c:pt>
                <c:pt idx="9">
                  <c:v>46.480059473927184</c:v>
                </c:pt>
                <c:pt idx="10">
                  <c:v>47.112139075154175</c:v>
                </c:pt>
                <c:pt idx="11">
                  <c:v>37.540692188767679</c:v>
                </c:pt>
                <c:pt idx="12">
                  <c:v>43.330883425091315</c:v>
                </c:pt>
                <c:pt idx="13">
                  <c:v>51.286326004547419</c:v>
                </c:pt>
                <c:pt idx="14">
                  <c:v>67.802104668625105</c:v>
                </c:pt>
                <c:pt idx="15">
                  <c:v>74.79424255373084</c:v>
                </c:pt>
                <c:pt idx="16">
                  <c:v>79.552270595972004</c:v>
                </c:pt>
                <c:pt idx="17">
                  <c:v>88.705946340663672</c:v>
                </c:pt>
                <c:pt idx="18">
                  <c:v>84.319164959918737</c:v>
                </c:pt>
                <c:pt idx="19">
                  <c:v>63.441180023757624</c:v>
                </c:pt>
                <c:pt idx="20">
                  <c:v>71.849190611071322</c:v>
                </c:pt>
                <c:pt idx="21">
                  <c:v>77.356449413059408</c:v>
                </c:pt>
                <c:pt idx="22">
                  <c:v>75.250162404341779</c:v>
                </c:pt>
                <c:pt idx="23">
                  <c:v>66.71395152912487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9978912"/>
        <c:axId val="249979304"/>
        <c:extLst>
          <c:ext xmlns:c15="http://schemas.microsoft.com/office/drawing/2012/chart" uri="{02D57815-91ED-43cb-92C2-25804820EDAC}">
            <c15:filteredLine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'NETP2016 Figure 1_10'!$B$51</c15:sqref>
                        </c15:formulaRef>
                      </c:ext>
                    </c:extLst>
                    <c:strCache>
                      <c:ptCount val="1"/>
                      <c:pt idx="0">
                        <c:v>Territorial emissions / GDP</c:v>
                      </c:pt>
                    </c:strCache>
                  </c:strRef>
                </c:tx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'NETP2016 Figure 1_10'!$C$51:$Z$51</c15:sqref>
                        </c15:formulaRef>
                      </c:ext>
                    </c:extLst>
                    <c:numCache>
                      <c:formatCode>0.00E+00</c:formatCode>
                      <c:ptCount val="24"/>
                      <c:pt idx="0">
                        <c:v>0.25164968386539727</c:v>
                      </c:pt>
                      <c:pt idx="1">
                        <c:v>0.26257973728740897</c:v>
                      </c:pt>
                      <c:pt idx="2">
                        <c:v>0.25407337529545393</c:v>
                      </c:pt>
                      <c:pt idx="3">
                        <c:v>0.26148208466158129</c:v>
                      </c:pt>
                      <c:pt idx="4">
                        <c:v>0.26603335051309657</c:v>
                      </c:pt>
                      <c:pt idx="5">
                        <c:v>0.24785873754297347</c:v>
                      </c:pt>
                      <c:pt idx="6">
                        <c:v>0.26946532665820599</c:v>
                      </c:pt>
                      <c:pt idx="7">
                        <c:v>0.24194936536076675</c:v>
                      </c:pt>
                      <c:pt idx="8">
                        <c:v>0.22701324707674703</c:v>
                      </c:pt>
                      <c:pt idx="9">
                        <c:v>0.21422005675935998</c:v>
                      </c:pt>
                      <c:pt idx="10">
                        <c:v>0.19826173549882414</c:v>
                      </c:pt>
                      <c:pt idx="11">
                        <c:v>0.2035225357745431</c:v>
                      </c:pt>
                      <c:pt idx="12">
                        <c:v>0.2025970621643616</c:v>
                      </c:pt>
                      <c:pt idx="13">
                        <c:v>0.21333211167340499</c:v>
                      </c:pt>
                      <c:pt idx="14">
                        <c:v>0.19696770989253887</c:v>
                      </c:pt>
                      <c:pt idx="15">
                        <c:v>0.17554620098572704</c:v>
                      </c:pt>
                      <c:pt idx="16">
                        <c:v>0.18548213086094301</c:v>
                      </c:pt>
                      <c:pt idx="17">
                        <c:v>0.1754370957755633</c:v>
                      </c:pt>
                      <c:pt idx="18">
                        <c:v>0.16380535349161657</c:v>
                      </c:pt>
                      <c:pt idx="19">
                        <c:v>0.16327790620973806</c:v>
                      </c:pt>
                      <c:pt idx="20">
                        <c:v>0.1725483635772011</c:v>
                      </c:pt>
                      <c:pt idx="21">
                        <c:v>0.1559818880661791</c:v>
                      </c:pt>
                      <c:pt idx="22">
                        <c:v>0.14448383531862194</c:v>
                      </c:pt>
                      <c:pt idx="23">
                        <c:v>0.14560486989581792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24997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49979304"/>
        <c:crossesAt val="0"/>
        <c:auto val="1"/>
        <c:lblAlgn val="ctr"/>
        <c:lblOffset val="100"/>
        <c:tickLblSkip val="2"/>
        <c:noMultiLvlLbl val="0"/>
      </c:catAx>
      <c:valAx>
        <c:axId val="24997930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1_10'!$C$14</c:f>
              <c:strCache>
                <c:ptCount val="1"/>
                <c:pt idx="0">
                  <c:v>Emissions (Mt CO2)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421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49978912"/>
        <c:crosses val="autoZero"/>
        <c:crossBetween val="midCat"/>
      </c:valAx>
      <c:spPr>
        <a:noFill/>
      </c:spPr>
    </c:plotArea>
    <c:legend>
      <c:legendPos val="b"/>
      <c:layout>
        <c:manualLayout>
          <c:xMode val="edge"/>
          <c:yMode val="edge"/>
          <c:x val="0.36970459726750887"/>
          <c:y val="0.19869021580635754"/>
          <c:w val="0.1136367310624956"/>
          <c:h val="0.6531616360454942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1_10'!$C$17</c:f>
          <c:strCache>
            <c:ptCount val="1"/>
            <c:pt idx="0">
              <c:v>Intensities</c:v>
            </c:pt>
          </c:strCache>
        </c:strRef>
      </c:tx>
      <c:layout>
        <c:manualLayout>
          <c:xMode val="edge"/>
          <c:yMode val="edge"/>
          <c:x val="8.274098090679842E-2"/>
          <c:y val="1.851851851851853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8433492109782579E-2"/>
          <c:y val="0.11158573928258968"/>
          <c:w val="0.29343987557110918"/>
          <c:h val="0.69174358413531645"/>
        </c:manualLayout>
      </c:layout>
      <c:lineChart>
        <c:grouping val="standard"/>
        <c:varyColors val="0"/>
        <c:ser>
          <c:idx val="1"/>
          <c:order val="0"/>
          <c:tx>
            <c:strRef>
              <c:f>'NETP2016 Figure 1_10'!$B$51</c:f>
              <c:strCache>
                <c:ptCount val="1"/>
                <c:pt idx="0">
                  <c:v>Territorial emissions / GDP</c:v>
                </c:pt>
              </c:strCache>
            </c:strRef>
          </c:tx>
          <c:spPr>
            <a:ln>
              <a:solidFill>
                <a:srgbClr val="488652"/>
              </a:solidFill>
              <a:prstDash val="solid"/>
            </a:ln>
          </c:spPr>
          <c:marker>
            <c:symbol val="none"/>
          </c:marker>
          <c:cat>
            <c:numRef>
              <c:f>'NETP2016 Figure 1_10'!$C$50:$Z$50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'NETP2016 Figure 1_10'!$C$51:$Z$51</c:f>
              <c:numCache>
                <c:formatCode>0.00E+00</c:formatCode>
                <c:ptCount val="24"/>
                <c:pt idx="0">
                  <c:v>0.25164968386539727</c:v>
                </c:pt>
                <c:pt idx="1">
                  <c:v>0.26257973728740897</c:v>
                </c:pt>
                <c:pt idx="2">
                  <c:v>0.25407337529545393</c:v>
                </c:pt>
                <c:pt idx="3">
                  <c:v>0.26148208466158129</c:v>
                </c:pt>
                <c:pt idx="4">
                  <c:v>0.26603335051309657</c:v>
                </c:pt>
                <c:pt idx="5">
                  <c:v>0.24785873754297347</c:v>
                </c:pt>
                <c:pt idx="6">
                  <c:v>0.26946532665820599</c:v>
                </c:pt>
                <c:pt idx="7">
                  <c:v>0.24194936536076675</c:v>
                </c:pt>
                <c:pt idx="8">
                  <c:v>0.22701324707674703</c:v>
                </c:pt>
                <c:pt idx="9">
                  <c:v>0.21422005675935998</c:v>
                </c:pt>
                <c:pt idx="10">
                  <c:v>0.19826173549882414</c:v>
                </c:pt>
                <c:pt idx="11">
                  <c:v>0.2035225357745431</c:v>
                </c:pt>
                <c:pt idx="12">
                  <c:v>0.2025970621643616</c:v>
                </c:pt>
                <c:pt idx="13">
                  <c:v>0.21333211167340499</c:v>
                </c:pt>
                <c:pt idx="14">
                  <c:v>0.19696770989253887</c:v>
                </c:pt>
                <c:pt idx="15">
                  <c:v>0.17554620098572704</c:v>
                </c:pt>
                <c:pt idx="16">
                  <c:v>0.18548213086094301</c:v>
                </c:pt>
                <c:pt idx="17">
                  <c:v>0.1754370957755633</c:v>
                </c:pt>
                <c:pt idx="18">
                  <c:v>0.16380535349161657</c:v>
                </c:pt>
                <c:pt idx="19">
                  <c:v>0.16327790620973806</c:v>
                </c:pt>
                <c:pt idx="20">
                  <c:v>0.1725483635772011</c:v>
                </c:pt>
                <c:pt idx="21">
                  <c:v>0.1559818880661791</c:v>
                </c:pt>
                <c:pt idx="22">
                  <c:v>0.14448383531862194</c:v>
                </c:pt>
                <c:pt idx="23">
                  <c:v>0.14560486989581792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'NETP2016 Figure 1_10'!$B$52</c:f>
              <c:strCache>
                <c:ptCount val="1"/>
                <c:pt idx="0">
                  <c:v>Consumption-based emissions / GDP</c:v>
                </c:pt>
              </c:strCache>
            </c:strRef>
          </c:tx>
          <c:spPr>
            <a:ln>
              <a:solidFill>
                <a:srgbClr val="8BC669"/>
              </a:solidFill>
              <a:prstDash val="solid"/>
            </a:ln>
          </c:spPr>
          <c:marker>
            <c:symbol val="none"/>
          </c:marker>
          <c:cat>
            <c:numRef>
              <c:f>'NETP2016 Figure 1_10'!$C$50:$Z$50</c:f>
              <c:numCache>
                <c:formatCode>General</c:formatCode>
                <c:ptCount val="2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</c:numCache>
            </c:numRef>
          </c:cat>
          <c:val>
            <c:numRef>
              <c:f>'NETP2016 Figure 1_10'!$C$52:$Z$52</c:f>
              <c:numCache>
                <c:formatCode>0.00E+00</c:formatCode>
                <c:ptCount val="24"/>
                <c:pt idx="0">
                  <c:v>0.3371145980756185</c:v>
                </c:pt>
                <c:pt idx="1">
                  <c:v>0.33061234668108164</c:v>
                </c:pt>
                <c:pt idx="2">
                  <c:v>0.39144192038328207</c:v>
                </c:pt>
                <c:pt idx="3">
                  <c:v>0.3542958111966934</c:v>
                </c:pt>
                <c:pt idx="4">
                  <c:v>0.33155136254894607</c:v>
                </c:pt>
                <c:pt idx="5">
                  <c:v>0.31413443506730065</c:v>
                </c:pt>
                <c:pt idx="6">
                  <c:v>0.31647606112641735</c:v>
                </c:pt>
                <c:pt idx="7">
                  <c:v>0.29176702808114224</c:v>
                </c:pt>
                <c:pt idx="8">
                  <c:v>0.28201906200161514</c:v>
                </c:pt>
                <c:pt idx="9">
                  <c:v>0.26054362504850903</c:v>
                </c:pt>
                <c:pt idx="10">
                  <c:v>0.24330371288534758</c:v>
                </c:pt>
                <c:pt idx="11">
                  <c:v>0.2388131979314069</c:v>
                </c:pt>
                <c:pt idx="12">
                  <c:v>0.24274494547410497</c:v>
                </c:pt>
                <c:pt idx="13">
                  <c:v>0.26016507282384649</c:v>
                </c:pt>
                <c:pt idx="14">
                  <c:v>0.25663313263813886</c:v>
                </c:pt>
                <c:pt idx="15">
                  <c:v>0.23965069824962848</c:v>
                </c:pt>
                <c:pt idx="16">
                  <c:v>0.25118856393072048</c:v>
                </c:pt>
                <c:pt idx="17">
                  <c:v>0.2465643101600872</c:v>
                </c:pt>
                <c:pt idx="18">
                  <c:v>0.23149493992527137</c:v>
                </c:pt>
                <c:pt idx="19">
                  <c:v>0.21676782711284512</c:v>
                </c:pt>
                <c:pt idx="20">
                  <c:v>0.23133603045208867</c:v>
                </c:pt>
                <c:pt idx="21">
                  <c:v>0.2181128312729215</c:v>
                </c:pt>
                <c:pt idx="22">
                  <c:v>0.20470908862161044</c:v>
                </c:pt>
                <c:pt idx="23">
                  <c:v>0.19875879540990191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1521176"/>
        <c:axId val="251521568"/>
      </c:lineChart>
      <c:catAx>
        <c:axId val="251521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51521568"/>
        <c:crossesAt val="0"/>
        <c:auto val="1"/>
        <c:lblAlgn val="ctr"/>
        <c:lblOffset val="100"/>
        <c:tickLblSkip val="2"/>
        <c:noMultiLvlLbl val="0"/>
      </c:catAx>
      <c:valAx>
        <c:axId val="25152156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1_10'!$C$15</c:f>
              <c:strCache>
                <c:ptCount val="1"/>
                <c:pt idx="0">
                  <c:v>Emissions (kg CO2) / GDP (constant 2005 USD)</c:v>
                </c:pt>
              </c:strCache>
            </c:strRef>
          </c:tx>
          <c:layout>
            <c:manualLayout>
              <c:xMode val="edge"/>
              <c:yMode val="edge"/>
              <c:x val="3.2315629663939062E-3"/>
              <c:y val="7.9514071157771954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251521176"/>
        <c:crosses val="autoZero"/>
        <c:crossBetween val="midCat"/>
      </c:valAx>
      <c:spPr>
        <a:noFill/>
      </c:spPr>
    </c:plotArea>
    <c:legend>
      <c:legendPos val="b"/>
      <c:layout>
        <c:manualLayout>
          <c:xMode val="edge"/>
          <c:yMode val="edge"/>
          <c:x val="0.37568452091636695"/>
          <c:y val="0.23109762321376495"/>
          <c:w val="0.11365166391238132"/>
          <c:h val="0.60686533974919799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590362</xdr:colOff>
      <xdr:row>20</xdr:row>
      <xdr:rowOff>142875</xdr:rowOff>
    </xdr:from>
    <xdr:to>
      <xdr:col>18</xdr:col>
      <xdr:colOff>237937</xdr:colOff>
      <xdr:row>35</xdr:row>
      <xdr:rowOff>19050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15"/>
  <sheetViews>
    <sheetView tabSelected="1" zoomScale="80" zoomScaleNormal="8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Nordic CO2 emissions reported to the UNFCCC compared to CO2 emissions allocated to consumption (left). Production and consumption CO2 emissions relative to GDP (right).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23</v>
      </c>
    </row>
    <row r="4" spans="2:40" ht="21" x14ac:dyDescent="0.35">
      <c r="B4" s="15"/>
    </row>
    <row r="5" spans="2:40" x14ac:dyDescent="0.25">
      <c r="B5" s="3" t="s">
        <v>22</v>
      </c>
      <c r="C5" s="2">
        <v>1</v>
      </c>
    </row>
    <row r="6" spans="2:40" x14ac:dyDescent="0.25">
      <c r="B6" s="3" t="s">
        <v>0</v>
      </c>
      <c r="C6" s="2">
        <v>10</v>
      </c>
    </row>
    <row r="7" spans="2:40" x14ac:dyDescent="0.25">
      <c r="B7" s="3" t="s">
        <v>1</v>
      </c>
      <c r="C7" s="11" t="s">
        <v>24</v>
      </c>
    </row>
    <row r="8" spans="2:40" x14ac:dyDescent="0.25">
      <c r="B8" s="3" t="s">
        <v>7</v>
      </c>
      <c r="C8" s="11" t="s">
        <v>21</v>
      </c>
    </row>
    <row r="9" spans="2:40" x14ac:dyDescent="0.25">
      <c r="B9" s="3"/>
      <c r="C9" s="11"/>
    </row>
    <row r="10" spans="2:40" x14ac:dyDescent="0.25">
      <c r="B10" s="3" t="s">
        <v>26</v>
      </c>
      <c r="C10" s="11"/>
    </row>
    <row r="11" spans="2:40" x14ac:dyDescent="0.25">
      <c r="B11" s="3" t="s">
        <v>25</v>
      </c>
      <c r="C11" s="11"/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13</v>
      </c>
    </row>
    <row r="15" spans="2:40" x14ac:dyDescent="0.25">
      <c r="B15" s="3" t="s">
        <v>9</v>
      </c>
      <c r="C15" s="2" t="s">
        <v>20</v>
      </c>
    </row>
    <row r="16" spans="2:40" x14ac:dyDescent="0.25">
      <c r="B16" s="3" t="s">
        <v>10</v>
      </c>
      <c r="C16" s="2" t="s">
        <v>12</v>
      </c>
    </row>
    <row r="17" spans="2:38" x14ac:dyDescent="0.25">
      <c r="B17" s="3" t="s">
        <v>11</v>
      </c>
      <c r="C17" s="2" t="s">
        <v>14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</row>
    <row r="28" spans="2:38" x14ac:dyDescent="0.25">
      <c r="B28" s="12"/>
      <c r="C28" s="12"/>
      <c r="D28" s="12"/>
      <c r="E28" s="12"/>
      <c r="F28" s="12"/>
      <c r="G28" s="12"/>
      <c r="H28" s="12"/>
      <c r="V28" s="1"/>
      <c r="W28" s="1"/>
      <c r="X28" s="3"/>
      <c r="Y28" s="3"/>
    </row>
    <row r="29" spans="2:38" x14ac:dyDescent="0.25">
      <c r="B29" s="12"/>
      <c r="C29" s="12"/>
      <c r="D29" s="12"/>
      <c r="E29" s="12"/>
      <c r="F29" s="12"/>
      <c r="G29" s="12"/>
      <c r="H29" s="12"/>
      <c r="V29" s="1"/>
      <c r="W29" s="1"/>
      <c r="X29" s="3"/>
      <c r="Y29" s="3"/>
    </row>
    <row r="30" spans="2:38" ht="15.75" x14ac:dyDescent="0.25">
      <c r="B30" s="12"/>
      <c r="C30" s="12"/>
      <c r="D30" s="12"/>
      <c r="E30" s="12"/>
      <c r="F30" s="12"/>
      <c r="G30" s="12"/>
      <c r="H30" s="12"/>
      <c r="N30" s="5"/>
      <c r="V30" s="1"/>
      <c r="W30" s="1"/>
      <c r="Z30" s="6"/>
      <c r="AA30" s="5"/>
    </row>
    <row r="31" spans="2:38" s="3" customFormat="1" x14ac:dyDescent="0.25">
      <c r="B31" s="12"/>
      <c r="C31" s="12"/>
      <c r="D31" s="12"/>
      <c r="E31" s="12"/>
      <c r="F31" s="12"/>
      <c r="G31" s="12"/>
      <c r="H31" s="12"/>
      <c r="V31" s="1"/>
      <c r="W31" s="1"/>
      <c r="AA31" s="2"/>
    </row>
    <row r="32" spans="2:38" x14ac:dyDescent="0.25">
      <c r="B32" s="12"/>
      <c r="C32" s="12"/>
      <c r="D32" s="12"/>
      <c r="E32" s="12"/>
      <c r="F32" s="12"/>
      <c r="G32" s="12"/>
      <c r="H32" s="12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2"/>
      <c r="C33" s="12"/>
      <c r="D33" s="12"/>
      <c r="E33" s="12"/>
      <c r="F33" s="12"/>
      <c r="G33" s="12"/>
      <c r="H33" s="12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2"/>
      <c r="C34" s="12"/>
      <c r="D34" s="12"/>
      <c r="E34" s="12"/>
      <c r="F34" s="12"/>
      <c r="G34" s="12"/>
      <c r="H34" s="12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2"/>
      <c r="C35" s="12"/>
      <c r="D35" s="12"/>
      <c r="E35" s="12"/>
      <c r="F35" s="12"/>
      <c r="G35" s="12"/>
      <c r="H35" s="12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2"/>
      <c r="C36" s="12"/>
      <c r="D36" s="12"/>
      <c r="E36" s="12"/>
      <c r="F36" s="12"/>
      <c r="G36" s="12"/>
      <c r="H36" s="12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2"/>
      <c r="C37" s="12"/>
      <c r="D37" s="12"/>
      <c r="E37" s="12"/>
      <c r="F37" s="12"/>
      <c r="G37" s="12"/>
      <c r="H37" s="12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2"/>
      <c r="C38" s="12"/>
      <c r="D38" s="12"/>
      <c r="E38" s="12"/>
      <c r="F38" s="12"/>
      <c r="G38" s="12"/>
      <c r="H38" s="12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2"/>
      <c r="C39" s="12"/>
      <c r="D39" s="12"/>
      <c r="E39" s="12"/>
      <c r="F39" s="12"/>
      <c r="G39" s="12"/>
      <c r="H39" s="12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x14ac:dyDescent="0.25">
      <c r="B44" s="3"/>
      <c r="C44" s="3">
        <v>1990</v>
      </c>
      <c r="D44" s="3">
        <v>1991</v>
      </c>
      <c r="E44" s="3">
        <v>1992</v>
      </c>
      <c r="F44" s="3">
        <v>1993</v>
      </c>
      <c r="G44" s="3">
        <v>1994</v>
      </c>
      <c r="H44" s="3">
        <v>1995</v>
      </c>
      <c r="I44" s="3">
        <v>1996</v>
      </c>
      <c r="J44" s="3">
        <v>1997</v>
      </c>
      <c r="K44" s="3">
        <v>1998</v>
      </c>
      <c r="L44" s="3">
        <v>1999</v>
      </c>
      <c r="M44" s="3">
        <v>2000</v>
      </c>
      <c r="N44" s="3">
        <v>2001</v>
      </c>
      <c r="O44" s="3">
        <v>2002</v>
      </c>
      <c r="P44" s="3">
        <v>2003</v>
      </c>
      <c r="Q44" s="3">
        <v>2004</v>
      </c>
      <c r="R44" s="3">
        <v>2005</v>
      </c>
      <c r="S44" s="3">
        <v>2006</v>
      </c>
      <c r="T44" s="3">
        <v>2007</v>
      </c>
      <c r="U44" s="3">
        <v>2008</v>
      </c>
      <c r="V44" s="3">
        <v>2009</v>
      </c>
      <c r="W44" s="3">
        <v>2010</v>
      </c>
      <c r="X44" s="3">
        <v>2011</v>
      </c>
      <c r="Y44" s="3">
        <v>2012</v>
      </c>
      <c r="Z44" s="3">
        <v>2013</v>
      </c>
      <c r="AA44" s="7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</row>
    <row r="45" spans="2:38" x14ac:dyDescent="0.25">
      <c r="B45" s="3" t="s">
        <v>15</v>
      </c>
      <c r="C45" s="8">
        <v>202.15380301024186</v>
      </c>
      <c r="D45" s="8">
        <v>210.09419270548216</v>
      </c>
      <c r="E45" s="8">
        <v>204.0892828651109</v>
      </c>
      <c r="F45" s="8">
        <v>209.78448942772147</v>
      </c>
      <c r="G45" s="8">
        <v>223.40231024576903</v>
      </c>
      <c r="H45" s="8">
        <v>216.17470659113803</v>
      </c>
      <c r="I45" s="8">
        <v>242.38333110059818</v>
      </c>
      <c r="J45" s="8">
        <v>226.7210305255141</v>
      </c>
      <c r="K45" s="8">
        <v>220.17261732170235</v>
      </c>
      <c r="L45" s="2">
        <v>214.94373914661165</v>
      </c>
      <c r="M45" s="2">
        <v>207.37398751274017</v>
      </c>
      <c r="N45" s="2">
        <v>216.49854103130147</v>
      </c>
      <c r="O45" s="2">
        <v>218.65934039863697</v>
      </c>
      <c r="P45" s="2">
        <v>233.61794679979621</v>
      </c>
      <c r="Q45" s="2">
        <v>223.82855375742994</v>
      </c>
      <c r="R45" s="2">
        <v>204.81940731646836</v>
      </c>
      <c r="S45" s="2">
        <v>224.56742780874259</v>
      </c>
      <c r="T45" s="2">
        <v>218.79548831895613</v>
      </c>
      <c r="U45" s="2">
        <v>204.04808701136079</v>
      </c>
      <c r="V45" s="2">
        <v>193.6541102858971</v>
      </c>
      <c r="W45" s="8">
        <v>210.88539354132115</v>
      </c>
      <c r="X45" s="8">
        <v>194.20604952663052</v>
      </c>
      <c r="Y45" s="8">
        <v>180.52945361358832</v>
      </c>
      <c r="Z45" s="2">
        <v>182.74993123622224</v>
      </c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16</v>
      </c>
      <c r="C46" s="8">
        <v>270.80899528452051</v>
      </c>
      <c r="D46" s="8">
        <v>264.52815739700083</v>
      </c>
      <c r="E46" s="8">
        <v>314.4331857734615</v>
      </c>
      <c r="F46" s="8">
        <v>284.2480239304868</v>
      </c>
      <c r="G46" s="8">
        <v>278.42125889746569</v>
      </c>
      <c r="H46" s="8">
        <v>273.97831524528294</v>
      </c>
      <c r="I46" s="8">
        <v>284.66935935960265</v>
      </c>
      <c r="J46" s="8">
        <v>273.40316095183141</v>
      </c>
      <c r="K46" s="8">
        <v>273.52093243490384</v>
      </c>
      <c r="L46" s="2">
        <v>261.42379862053883</v>
      </c>
      <c r="M46" s="2">
        <v>254.48612658789435</v>
      </c>
      <c r="N46" s="2">
        <v>254.03923322006915</v>
      </c>
      <c r="O46" s="2">
        <v>261.99022382372829</v>
      </c>
      <c r="P46" s="2">
        <v>284.90427280434363</v>
      </c>
      <c r="Q46" s="2">
        <v>291.63065842605505</v>
      </c>
      <c r="R46" s="2">
        <v>279.6136498701992</v>
      </c>
      <c r="S46" s="2">
        <v>304.1196984047146</v>
      </c>
      <c r="T46" s="2">
        <v>307.5014346596198</v>
      </c>
      <c r="U46" s="2">
        <v>288.36725197127953</v>
      </c>
      <c r="V46" s="2">
        <v>257.09529030965473</v>
      </c>
      <c r="W46" s="8">
        <v>282.73458415239247</v>
      </c>
      <c r="X46" s="8">
        <v>271.56249893968993</v>
      </c>
      <c r="Y46" s="8">
        <v>255.7796160179301</v>
      </c>
      <c r="Z46" s="2">
        <v>249.46388276534711</v>
      </c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17</v>
      </c>
      <c r="C47" s="8">
        <v>68.655192274278647</v>
      </c>
      <c r="D47" s="8">
        <v>54.433964691518668</v>
      </c>
      <c r="E47" s="8">
        <v>110.3439029083506</v>
      </c>
      <c r="F47" s="8">
        <v>74.463534502765327</v>
      </c>
      <c r="G47" s="8">
        <v>55.018948651696661</v>
      </c>
      <c r="H47" s="8">
        <v>57.803608654144909</v>
      </c>
      <c r="I47" s="8">
        <v>42.286028259004468</v>
      </c>
      <c r="J47" s="8">
        <v>46.682130426317315</v>
      </c>
      <c r="K47" s="8">
        <v>53.348315113201494</v>
      </c>
      <c r="L47" s="8">
        <v>46.480059473927184</v>
      </c>
      <c r="M47" s="8">
        <v>47.112139075154175</v>
      </c>
      <c r="N47" s="8">
        <v>37.540692188767679</v>
      </c>
      <c r="O47" s="8">
        <v>43.330883425091315</v>
      </c>
      <c r="P47" s="8">
        <v>51.286326004547419</v>
      </c>
      <c r="Q47" s="8">
        <v>67.802104668625105</v>
      </c>
      <c r="R47" s="8">
        <v>74.79424255373084</v>
      </c>
      <c r="S47" s="8">
        <v>79.552270595972004</v>
      </c>
      <c r="T47" s="8">
        <v>88.705946340663672</v>
      </c>
      <c r="U47" s="8">
        <v>84.319164959918737</v>
      </c>
      <c r="V47" s="8">
        <v>63.441180023757624</v>
      </c>
      <c r="W47" s="8">
        <v>71.849190611071322</v>
      </c>
      <c r="X47" s="8">
        <v>77.356449413059408</v>
      </c>
      <c r="Y47" s="8">
        <v>75.250162404341779</v>
      </c>
      <c r="Z47" s="8">
        <v>66.71395152912487</v>
      </c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N48" s="7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2" t="s">
        <v>6</v>
      </c>
      <c r="N49" s="7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/>
      <c r="C50" s="3">
        <v>1990</v>
      </c>
      <c r="D50" s="3">
        <v>1991</v>
      </c>
      <c r="E50" s="3">
        <v>1992</v>
      </c>
      <c r="F50" s="3">
        <v>1993</v>
      </c>
      <c r="G50" s="3">
        <v>1994</v>
      </c>
      <c r="H50" s="3">
        <v>1995</v>
      </c>
      <c r="I50" s="3">
        <v>1996</v>
      </c>
      <c r="J50" s="3">
        <v>1997</v>
      </c>
      <c r="K50" s="3">
        <v>1998</v>
      </c>
      <c r="L50" s="3">
        <v>1999</v>
      </c>
      <c r="M50" s="3">
        <v>2000</v>
      </c>
      <c r="N50" s="3">
        <v>2001</v>
      </c>
      <c r="O50" s="3">
        <v>2002</v>
      </c>
      <c r="P50" s="3">
        <v>2003</v>
      </c>
      <c r="Q50" s="3">
        <v>2004</v>
      </c>
      <c r="R50" s="3">
        <v>2005</v>
      </c>
      <c r="S50" s="3">
        <v>2006</v>
      </c>
      <c r="T50" s="3">
        <v>2007</v>
      </c>
      <c r="U50" s="3">
        <v>2008</v>
      </c>
      <c r="V50" s="3">
        <v>2009</v>
      </c>
      <c r="W50" s="3">
        <v>2010</v>
      </c>
      <c r="X50" s="3">
        <v>2011</v>
      </c>
      <c r="Y50" s="3">
        <v>2012</v>
      </c>
      <c r="Z50" s="3">
        <v>2013</v>
      </c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 t="s">
        <v>18</v>
      </c>
      <c r="C51" s="10">
        <v>0.25164968386539727</v>
      </c>
      <c r="D51" s="10">
        <v>0.26257973728740897</v>
      </c>
      <c r="E51" s="10">
        <v>0.25407337529545393</v>
      </c>
      <c r="F51" s="10">
        <v>0.26148208466158129</v>
      </c>
      <c r="G51" s="10">
        <v>0.26603335051309657</v>
      </c>
      <c r="H51" s="10">
        <v>0.24785873754297347</v>
      </c>
      <c r="I51" s="10">
        <v>0.26946532665820599</v>
      </c>
      <c r="J51" s="10">
        <v>0.24194936536076675</v>
      </c>
      <c r="K51" s="10">
        <v>0.22701324707674703</v>
      </c>
      <c r="L51" s="10">
        <v>0.21422005675935998</v>
      </c>
      <c r="M51" s="10">
        <v>0.19826173549882414</v>
      </c>
      <c r="N51" s="10">
        <v>0.2035225357745431</v>
      </c>
      <c r="O51" s="10">
        <v>0.2025970621643616</v>
      </c>
      <c r="P51" s="10">
        <v>0.21333211167340499</v>
      </c>
      <c r="Q51" s="10">
        <v>0.19696770989253887</v>
      </c>
      <c r="R51" s="10">
        <v>0.17554620098572704</v>
      </c>
      <c r="S51" s="10">
        <v>0.18548213086094301</v>
      </c>
      <c r="T51" s="10">
        <v>0.1754370957755633</v>
      </c>
      <c r="U51" s="10">
        <v>0.16380535349161657</v>
      </c>
      <c r="V51" s="10">
        <v>0.16327790620973806</v>
      </c>
      <c r="W51" s="10">
        <v>0.1725483635772011</v>
      </c>
      <c r="X51" s="10">
        <v>0.1559818880661791</v>
      </c>
      <c r="Y51" s="10">
        <v>0.14448383531862194</v>
      </c>
      <c r="Z51" s="10">
        <v>0.14560486989581792</v>
      </c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 t="s">
        <v>19</v>
      </c>
      <c r="C52" s="10">
        <v>0.3371145980756185</v>
      </c>
      <c r="D52" s="10">
        <v>0.33061234668108164</v>
      </c>
      <c r="E52" s="10">
        <v>0.39144192038328207</v>
      </c>
      <c r="F52" s="10">
        <v>0.3542958111966934</v>
      </c>
      <c r="G52" s="10">
        <v>0.33155136254894607</v>
      </c>
      <c r="H52" s="10">
        <v>0.31413443506730065</v>
      </c>
      <c r="I52" s="10">
        <v>0.31647606112641735</v>
      </c>
      <c r="J52" s="10">
        <v>0.29176702808114224</v>
      </c>
      <c r="K52" s="10">
        <v>0.28201906200161514</v>
      </c>
      <c r="L52" s="10">
        <v>0.26054362504850903</v>
      </c>
      <c r="M52" s="10">
        <v>0.24330371288534758</v>
      </c>
      <c r="N52" s="10">
        <v>0.2388131979314069</v>
      </c>
      <c r="O52" s="10">
        <v>0.24274494547410497</v>
      </c>
      <c r="P52" s="10">
        <v>0.26016507282384649</v>
      </c>
      <c r="Q52" s="10">
        <v>0.25663313263813886</v>
      </c>
      <c r="R52" s="10">
        <v>0.23965069824962848</v>
      </c>
      <c r="S52" s="10">
        <v>0.25118856393072048</v>
      </c>
      <c r="T52" s="10">
        <v>0.2465643101600872</v>
      </c>
      <c r="U52" s="10">
        <v>0.23149493992527137</v>
      </c>
      <c r="V52" s="10">
        <v>0.21676782711284512</v>
      </c>
      <c r="W52" s="10">
        <v>0.23133603045208867</v>
      </c>
      <c r="X52" s="10">
        <v>0.2181128312729215</v>
      </c>
      <c r="Y52" s="10">
        <v>0.20470908862161044</v>
      </c>
      <c r="Z52" s="10">
        <v>0.19875879540990191</v>
      </c>
    </row>
    <row r="53" spans="2:38" x14ac:dyDescent="0.25">
      <c r="B53" s="3"/>
      <c r="C53" s="8"/>
      <c r="D53" s="8"/>
      <c r="E53" s="8"/>
      <c r="F53" s="8"/>
      <c r="G53" s="8"/>
      <c r="H53" s="8"/>
      <c r="I53" s="8"/>
      <c r="J53" s="8"/>
      <c r="K53" s="8"/>
      <c r="O53" s="3"/>
      <c r="P53" s="3"/>
    </row>
    <row r="54" spans="2:38" x14ac:dyDescent="0.25">
      <c r="B54" s="3"/>
      <c r="C54" s="8"/>
      <c r="D54" s="8"/>
      <c r="E54" s="8"/>
      <c r="F54" s="8"/>
      <c r="G54" s="8"/>
      <c r="H54" s="8"/>
      <c r="I54" s="8"/>
      <c r="J54" s="8"/>
      <c r="K54" s="8"/>
      <c r="O54" s="3"/>
      <c r="P54" s="3"/>
    </row>
    <row r="55" spans="2:38" x14ac:dyDescent="0.25">
      <c r="B55" s="3"/>
      <c r="C55" s="8"/>
      <c r="D55" s="8"/>
      <c r="E55" s="8"/>
      <c r="F55" s="8"/>
      <c r="G55" s="8"/>
      <c r="H55" s="8"/>
      <c r="I55" s="8"/>
      <c r="J55" s="8"/>
      <c r="K55" s="8"/>
      <c r="O55" s="3"/>
      <c r="P55" s="3"/>
    </row>
    <row r="56" spans="2:38" x14ac:dyDescent="0.25">
      <c r="B56" s="3"/>
      <c r="C56" s="8"/>
      <c r="D56" s="8"/>
      <c r="E56" s="8"/>
      <c r="F56" s="8"/>
      <c r="G56" s="8"/>
      <c r="H56" s="8"/>
      <c r="I56" s="8"/>
      <c r="J56" s="8"/>
      <c r="K56" s="8"/>
      <c r="O56" s="3"/>
      <c r="P56" s="3"/>
    </row>
    <row r="57" spans="2:38" x14ac:dyDescent="0.25">
      <c r="B57" s="3"/>
      <c r="C57" s="8"/>
      <c r="D57" s="8"/>
      <c r="E57" s="8"/>
      <c r="F57" s="8"/>
      <c r="G57" s="8"/>
      <c r="H57" s="8"/>
      <c r="I57" s="8"/>
      <c r="J57" s="8"/>
      <c r="K57" s="8"/>
      <c r="O57" s="3"/>
      <c r="P57" s="3"/>
    </row>
    <row r="58" spans="2:38" x14ac:dyDescent="0.25">
      <c r="B58" s="3"/>
      <c r="C58" s="8"/>
      <c r="D58" s="8"/>
      <c r="E58" s="8"/>
      <c r="F58" s="8"/>
      <c r="G58" s="8"/>
      <c r="H58" s="8"/>
      <c r="I58" s="8"/>
      <c r="J58" s="8"/>
      <c r="K58" s="8"/>
      <c r="O58" s="3"/>
      <c r="P58" s="3"/>
    </row>
    <row r="59" spans="2:38" x14ac:dyDescent="0.25">
      <c r="B59" s="3"/>
      <c r="C59" s="8"/>
      <c r="D59" s="8"/>
      <c r="E59" s="8"/>
      <c r="F59" s="8"/>
      <c r="G59" s="8"/>
      <c r="H59" s="8"/>
      <c r="I59" s="8"/>
      <c r="J59" s="8"/>
      <c r="K59" s="8"/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0D58E-F7D1-4783-9EA9-6CCC5AB320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64BD21-9CFD-45BB-A8C3-EA41FE029606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99B3FF5A-D27B-4C8F-AB1C-CC73FB8595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1_10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2013-07-02T08:39:41Z</cp:lastPrinted>
  <dcterms:created xsi:type="dcterms:W3CDTF">2012-01-18T17:58:40Z</dcterms:created>
  <dcterms:modified xsi:type="dcterms:W3CDTF">2016-06-04T22:21:27Z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405514240264892</vt:r8>
  </property>
  <property fmtid="{D5CDD505-2E9C-101B-9397-08002B2CF9AE}" pid="3" name="ContentTypeId">
    <vt:lpwstr>0x0101001454E8C99FC25F4C867BF647DF7E3D2A</vt:lpwstr>
  </property>
</Properties>
</file>