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17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<sst xmlns="http://schemas.openxmlformats.org/spreadsheetml/2006/main" count="26" uniqueCount="26">
  <si>
    <t>Figure number</t>
  </si>
  <si>
    <t>Figure title</t>
  </si>
  <si>
    <t>FIGURE</t>
  </si>
  <si>
    <t>Labels</t>
  </si>
  <si>
    <t>Primary y axis</t>
  </si>
  <si>
    <t>Electricity supply, TWh</t>
  </si>
  <si>
    <t>DATA</t>
  </si>
  <si>
    <t>Coal</t>
  </si>
  <si>
    <t>Peat</t>
  </si>
  <si>
    <t>Oil</t>
  </si>
  <si>
    <t>Gas</t>
  </si>
  <si>
    <t>Waste</t>
  </si>
  <si>
    <t>Wind</t>
  </si>
  <si>
    <t>Solar</t>
  </si>
  <si>
    <t>Grid</t>
  </si>
  <si>
    <t>Helsinki 4DS</t>
  </si>
  <si>
    <t>Helsinki CNS</t>
  </si>
  <si>
    <t>Helsinki NCC</t>
  </si>
  <si>
    <t>Metropolitan region electricity supply by energy source</t>
  </si>
  <si>
    <t>The metropolitan region would become increasingly dependent on electricity imports. By 2050 combustible fuels, i.e. both fossil and biomass, are burned almost entirely with CCS technology.</t>
  </si>
  <si>
    <t>Biomass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</si>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</sst>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1"/>
  </cellStyleXfs>
  <cellXfs count="16">
    <xf numFmtId="0" fontId="0" fillId="0" borderId="0" xfId="0"/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0" fontId="4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1" fontId="4" fillId="2" borderId="0" xfId="0" applyNumberFormat="1" applyFont="1" applyFill="1" applyBorder="1"/>
    <xf numFmtId="2" fontId="6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1" fontId="6" fillId="2" borderId="0" xfId="0" applyNumberFormat="1" applyFont="1" applyFill="1" applyBorder="1"/>
    <xf numFmtId="164" fontId="6" fillId="2" borderId="0" xfId="1" applyNumberFormat="1" applyFont="1" applyFill="1" applyBorder="1"/>
    <xf numFmtId="0" fontId="5" fillId="2" borderId="0" xfId="2" applyFont="1" applyFill="1" applyBorder="1"/>
    <xf numFmtId="0" fontId="6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9" fillId="2" borderId="0" xfId="0" applyFont="1" applyFill="1" applyBorder="1"/>
  </cellXfs>
  <cellStyles count="4">
    <cellStyle name="Normaali_Baseline050902" xfId="3"/>
    <cellStyle name="Normal" xfId="0" builtinId="0"/>
    <cellStyle name="Normal_stacked column" xfId="2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66996037260052E-2"/>
          <c:y val="2.848048029846062E-2"/>
          <c:w val="0.82472878390201221"/>
          <c:h val="0.821052785068533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2_17'!$B$43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multiLvlStrRef>
              <c:f>'NETP2016 Figure 2_17'!$C$41:$N$42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2_17'!$C$43:$N$43</c:f>
              <c:numCache>
                <c:formatCode>0</c:formatCode>
                <c:ptCount val="12"/>
                <c:pt idx="0">
                  <c:v>2.0499999999999998</c:v>
                </c:pt>
                <c:pt idx="1">
                  <c:v>2.3970935104601674</c:v>
                </c:pt>
                <c:pt idx="2">
                  <c:v>1.7740181387854574</c:v>
                </c:pt>
                <c:pt idx="3">
                  <c:v>1.4932739184143942</c:v>
                </c:pt>
                <c:pt idx="4">
                  <c:v>2.0499999999999998</c:v>
                </c:pt>
                <c:pt idx="5">
                  <c:v>2.422393732319537</c:v>
                </c:pt>
                <c:pt idx="6">
                  <c:v>4.7856708654362735E-2</c:v>
                </c:pt>
                <c:pt idx="7">
                  <c:v>0.328165278408731</c:v>
                </c:pt>
                <c:pt idx="8">
                  <c:v>2.0499999999999998</c:v>
                </c:pt>
                <c:pt idx="9">
                  <c:v>2.388082909033737</c:v>
                </c:pt>
                <c:pt idx="10">
                  <c:v>5.7780328314615347E-2</c:v>
                </c:pt>
                <c:pt idx="11">
                  <c:v>5.9701175789158905E-4</c:v>
                </c:pt>
              </c:numCache>
            </c:numRef>
          </c:val>
        </c:ser>
        <c:ser>
          <c:idx val="2"/>
          <c:order val="1"/>
          <c:tx>
            <c:strRef>
              <c:f>'NETP2016 Figure 2_17'!$B$44</c:f>
              <c:strCache>
                <c:ptCount val="1"/>
                <c:pt idx="0">
                  <c:v>Peat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cat>
            <c:multiLvlStrRef>
              <c:f>'NETP2016 Figure 2_17'!$C$41:$N$42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2_17'!$C$44:$N$44</c:f>
              <c:numCache>
                <c:formatCode>0</c:formatCode>
                <c:ptCount val="12"/>
                <c:pt idx="0">
                  <c:v>7.7268621100773103E-3</c:v>
                </c:pt>
                <c:pt idx="1">
                  <c:v>5.2859967300974656E-2</c:v>
                </c:pt>
                <c:pt idx="2">
                  <c:v>5.7255533756245196E-2</c:v>
                </c:pt>
                <c:pt idx="3">
                  <c:v>0</c:v>
                </c:pt>
                <c:pt idx="4">
                  <c:v>7.7268621100773103E-3</c:v>
                </c:pt>
                <c:pt idx="5">
                  <c:v>5.5033287012281454E-2</c:v>
                </c:pt>
                <c:pt idx="6">
                  <c:v>1.171709876757155E-2</c:v>
                </c:pt>
                <c:pt idx="7">
                  <c:v>0</c:v>
                </c:pt>
                <c:pt idx="8">
                  <c:v>7.7268621100773103E-3</c:v>
                </c:pt>
                <c:pt idx="9">
                  <c:v>5.5033287012281454E-2</c:v>
                </c:pt>
                <c:pt idx="10">
                  <c:v>1.171709876757155E-2</c:v>
                </c:pt>
                <c:pt idx="11">
                  <c:v>0</c:v>
                </c:pt>
              </c:numCache>
            </c:numRef>
          </c:val>
        </c:ser>
        <c:ser>
          <c:idx val="3"/>
          <c:order val="2"/>
          <c:tx>
            <c:strRef>
              <c:f>'NETP2016 Figure 2_17'!$B$45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'NETP2016 Figure 2_17'!$C$41:$N$42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2_17'!$C$45:$N$45</c:f>
              <c:numCache>
                <c:formatCode>0</c:formatCode>
                <c:ptCount val="12"/>
                <c:pt idx="0">
                  <c:v>0.161880447650563</c:v>
                </c:pt>
                <c:pt idx="1">
                  <c:v>4.2337317827964481E-2</c:v>
                </c:pt>
                <c:pt idx="2">
                  <c:v>8.0840084317710097E-4</c:v>
                </c:pt>
                <c:pt idx="3">
                  <c:v>0</c:v>
                </c:pt>
                <c:pt idx="4">
                  <c:v>0.161880447650563</c:v>
                </c:pt>
                <c:pt idx="5">
                  <c:v>4.2337317827964481E-2</c:v>
                </c:pt>
                <c:pt idx="6">
                  <c:v>8.0840084317710097E-4</c:v>
                </c:pt>
                <c:pt idx="7">
                  <c:v>0</c:v>
                </c:pt>
                <c:pt idx="8">
                  <c:v>0.161880447650563</c:v>
                </c:pt>
                <c:pt idx="9">
                  <c:v>5.6659879619909183E-2</c:v>
                </c:pt>
                <c:pt idx="10">
                  <c:v>8.0840084317710097E-4</c:v>
                </c:pt>
                <c:pt idx="11">
                  <c:v>0</c:v>
                </c:pt>
              </c:numCache>
            </c:numRef>
          </c:val>
        </c:ser>
        <c:ser>
          <c:idx val="4"/>
          <c:order val="3"/>
          <c:tx>
            <c:strRef>
              <c:f>'NETP2016 Figure 2_17'!$B$46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'NETP2016 Figure 2_17'!$C$41:$N$42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2_17'!$C$46:$N$46</c:f>
              <c:numCache>
                <c:formatCode>0</c:formatCode>
                <c:ptCount val="12"/>
                <c:pt idx="0">
                  <c:v>6.2964929332768422</c:v>
                </c:pt>
                <c:pt idx="1">
                  <c:v>4.4129248786986537</c:v>
                </c:pt>
                <c:pt idx="2">
                  <c:v>4.1031489849209857</c:v>
                </c:pt>
                <c:pt idx="3">
                  <c:v>3.1072378210577756</c:v>
                </c:pt>
                <c:pt idx="4">
                  <c:v>6.2964929332768422</c:v>
                </c:pt>
                <c:pt idx="5">
                  <c:v>3.9154366963873612</c:v>
                </c:pt>
                <c:pt idx="6">
                  <c:v>3.9432895847591065</c:v>
                </c:pt>
                <c:pt idx="7">
                  <c:v>0.11632638838370864</c:v>
                </c:pt>
                <c:pt idx="8">
                  <c:v>6.2964929332768422</c:v>
                </c:pt>
                <c:pt idx="9">
                  <c:v>3.7805429726102284</c:v>
                </c:pt>
                <c:pt idx="10">
                  <c:v>3.6585677467971238</c:v>
                </c:pt>
                <c:pt idx="11">
                  <c:v>0.3822950712761532</c:v>
                </c:pt>
              </c:numCache>
            </c:numRef>
          </c:val>
        </c:ser>
        <c:ser>
          <c:idx val="5"/>
          <c:order val="4"/>
          <c:tx>
            <c:strRef>
              <c:f>'NETP2016 Figure 2_17'!$B$47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multiLvlStrRef>
              <c:f>'NETP2016 Figure 2_17'!$C$41:$N$42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2_17'!$C$47:$N$47</c:f>
              <c:numCache>
                <c:formatCode>0</c:formatCode>
                <c:ptCount val="12"/>
                <c:pt idx="0">
                  <c:v>4.3065554243734858E-2</c:v>
                </c:pt>
                <c:pt idx="1">
                  <c:v>4.0825468900688208E-2</c:v>
                </c:pt>
                <c:pt idx="2">
                  <c:v>1.2109607328027165</c:v>
                </c:pt>
                <c:pt idx="3">
                  <c:v>2.3433627176344651</c:v>
                </c:pt>
                <c:pt idx="4">
                  <c:v>4.3065554243734858E-2</c:v>
                </c:pt>
                <c:pt idx="5">
                  <c:v>5.35276911398333E-2</c:v>
                </c:pt>
                <c:pt idx="6">
                  <c:v>0.59568118900001643</c:v>
                </c:pt>
                <c:pt idx="7">
                  <c:v>3.7755164953250735</c:v>
                </c:pt>
                <c:pt idx="8">
                  <c:v>4.3065554243734858E-2</c:v>
                </c:pt>
                <c:pt idx="9">
                  <c:v>4.2870722627119301E-2</c:v>
                </c:pt>
                <c:pt idx="10">
                  <c:v>0.68922024733618259</c:v>
                </c:pt>
                <c:pt idx="11">
                  <c:v>0.69910470986789286</c:v>
                </c:pt>
              </c:numCache>
            </c:numRef>
          </c:val>
        </c:ser>
        <c:ser>
          <c:idx val="6"/>
          <c:order val="5"/>
          <c:tx>
            <c:strRef>
              <c:f>'NETP2016 Figure 2_17'!$B$48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multiLvlStrRef>
              <c:f>'NETP2016 Figure 2_17'!$C$41:$N$42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2_17'!$C$48:$N$48</c:f>
              <c:numCache>
                <c:formatCode>0</c:formatCode>
                <c:ptCount val="12"/>
                <c:pt idx="0">
                  <c:v>0</c:v>
                </c:pt>
                <c:pt idx="1">
                  <c:v>0.48004799999999798</c:v>
                </c:pt>
                <c:pt idx="2">
                  <c:v>0.48004799999999798</c:v>
                </c:pt>
                <c:pt idx="3">
                  <c:v>0.771758090905306</c:v>
                </c:pt>
                <c:pt idx="4">
                  <c:v>0</c:v>
                </c:pt>
                <c:pt idx="5">
                  <c:v>0.48004799999999798</c:v>
                </c:pt>
                <c:pt idx="6">
                  <c:v>0.71339602972214</c:v>
                </c:pt>
                <c:pt idx="7">
                  <c:v>0.53999401909884504</c:v>
                </c:pt>
                <c:pt idx="8">
                  <c:v>0</c:v>
                </c:pt>
                <c:pt idx="9">
                  <c:v>0.48004799999999798</c:v>
                </c:pt>
                <c:pt idx="10">
                  <c:v>0.60641641764149601</c:v>
                </c:pt>
                <c:pt idx="11">
                  <c:v>0.53999401909884504</c:v>
                </c:pt>
              </c:numCache>
            </c:numRef>
          </c:val>
        </c:ser>
        <c:ser>
          <c:idx val="7"/>
          <c:order val="6"/>
          <c:tx>
            <c:strRef>
              <c:f>'NETP2016 Figure 2_17'!$B$49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'NETP2016 Figure 2_17'!$C$41:$N$42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2_17'!$C$49:$N$49</c:f>
              <c:numCache>
                <c:formatCode>0</c:formatCode>
                <c:ptCount val="12"/>
                <c:pt idx="0">
                  <c:v>0</c:v>
                </c:pt>
                <c:pt idx="1">
                  <c:v>0.49863321997510801</c:v>
                </c:pt>
                <c:pt idx="2">
                  <c:v>0.74612126274175394</c:v>
                </c:pt>
                <c:pt idx="3">
                  <c:v>0.97254397790564595</c:v>
                </c:pt>
                <c:pt idx="4">
                  <c:v>0</c:v>
                </c:pt>
                <c:pt idx="5">
                  <c:v>0.49863321997510801</c:v>
                </c:pt>
                <c:pt idx="6">
                  <c:v>0.70917289674175399</c:v>
                </c:pt>
                <c:pt idx="7">
                  <c:v>0.97254397790564595</c:v>
                </c:pt>
                <c:pt idx="8">
                  <c:v>0</c:v>
                </c:pt>
                <c:pt idx="9">
                  <c:v>0.49863321997510801</c:v>
                </c:pt>
                <c:pt idx="10">
                  <c:v>0.70917289674175399</c:v>
                </c:pt>
                <c:pt idx="11">
                  <c:v>0.97254397790564595</c:v>
                </c:pt>
              </c:numCache>
            </c:numRef>
          </c:val>
        </c:ser>
        <c:ser>
          <c:idx val="8"/>
          <c:order val="7"/>
          <c:tx>
            <c:strRef>
              <c:f>'NETP2016 Figure 2_17'!$B$50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E5B951"/>
            </a:solidFill>
          </c:spPr>
          <c:invertIfNegative val="0"/>
          <c:cat>
            <c:multiLvlStrRef>
              <c:f>'NETP2016 Figure 2_17'!$C$41:$N$42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2_17'!$C$50:$N$50</c:f>
              <c:numCache>
                <c:formatCode>0</c:formatCode>
                <c:ptCount val="12"/>
                <c:pt idx="0">
                  <c:v>2.4800659141441901E-4</c:v>
                </c:pt>
                <c:pt idx="1">
                  <c:v>4.0019368421052803E-2</c:v>
                </c:pt>
                <c:pt idx="2">
                  <c:v>0.135549473684211</c:v>
                </c:pt>
                <c:pt idx="3">
                  <c:v>0.85260863331636105</c:v>
                </c:pt>
                <c:pt idx="4">
                  <c:v>2.4800659141441901E-4</c:v>
                </c:pt>
                <c:pt idx="5">
                  <c:v>4.0019368421052803E-2</c:v>
                </c:pt>
                <c:pt idx="6">
                  <c:v>0.135549473684211</c:v>
                </c:pt>
                <c:pt idx="7">
                  <c:v>2.9066606655288583</c:v>
                </c:pt>
                <c:pt idx="8">
                  <c:v>2.4800659141441901E-4</c:v>
                </c:pt>
                <c:pt idx="9">
                  <c:v>4.0019368421052803E-2</c:v>
                </c:pt>
                <c:pt idx="10">
                  <c:v>0.135549473684211</c:v>
                </c:pt>
                <c:pt idx="11">
                  <c:v>3.44414896941201</c:v>
                </c:pt>
              </c:numCache>
            </c:numRef>
          </c:val>
        </c:ser>
        <c:ser>
          <c:idx val="0"/>
          <c:order val="8"/>
          <c:tx>
            <c:strRef>
              <c:f>'NETP2016 Figure 2_17'!$B$51</c:f>
              <c:strCache>
                <c:ptCount val="1"/>
                <c:pt idx="0">
                  <c:v>Grid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multiLvlStrRef>
              <c:f>'NETP2016 Figure 2_17'!$C$41:$N$42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2_17'!$C$51:$N$51</c:f>
              <c:numCache>
                <c:formatCode>0</c:formatCode>
                <c:ptCount val="12"/>
                <c:pt idx="0">
                  <c:v>0.90492213951802825</c:v>
                </c:pt>
                <c:pt idx="1">
                  <c:v>2.0002779273639799</c:v>
                </c:pt>
                <c:pt idx="2">
                  <c:v>2.64222440691444</c:v>
                </c:pt>
                <c:pt idx="3">
                  <c:v>2.4698962409627598</c:v>
                </c:pt>
                <c:pt idx="4">
                  <c:v>0.90492213951802825</c:v>
                </c:pt>
                <c:pt idx="5">
                  <c:v>2.0842609182106502</c:v>
                </c:pt>
                <c:pt idx="6">
                  <c:v>4.4903227429412498</c:v>
                </c:pt>
                <c:pt idx="7">
                  <c:v>4.4044390505745898</c:v>
                </c:pt>
                <c:pt idx="8">
                  <c:v>0.90492213951802825</c:v>
                </c:pt>
                <c:pt idx="9">
                  <c:v>1.87280012101424</c:v>
                </c:pt>
                <c:pt idx="10">
                  <c:v>4.42919654619703</c:v>
                </c:pt>
                <c:pt idx="11">
                  <c:v>6.74002210144267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4"/>
        <c:overlap val="100"/>
        <c:axId val="610803880"/>
        <c:axId val="610804272"/>
      </c:barChart>
      <c:catAx>
        <c:axId val="610803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610804272"/>
        <c:crosses val="autoZero"/>
        <c:auto val="1"/>
        <c:lblAlgn val="ctr"/>
        <c:lblOffset val="0"/>
        <c:noMultiLvlLbl val="0"/>
      </c:catAx>
      <c:valAx>
        <c:axId val="610804272"/>
        <c:scaling>
          <c:orientation val="minMax"/>
          <c:max val="14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2_17'!$C$14</c:f>
              <c:strCache>
                <c:ptCount val="1"/>
                <c:pt idx="0">
                  <c:v>Electricity supply, TWh</c:v>
                </c:pt>
              </c:strCache>
            </c:strRef>
          </c:tx>
          <c:layout>
            <c:manualLayout>
              <c:xMode val="edge"/>
              <c:yMode val="edge"/>
              <c:x val="8.1699346405228763E-3"/>
              <c:y val="0.2809471696862963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61080388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0213769234728025"/>
          <c:y val="0.14487108133673415"/>
          <c:w val="9.4615176779373172E-2"/>
          <c:h val="0.6452752082338644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38</xdr:row>
      <xdr:rowOff>59531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NETP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0"/>
  <sheetViews>
    <sheetView tabSelected="1" zoomScale="80" zoomScaleNormal="80" zoomScalePageLayoutView="200" workbookViewId="0">
      <selection activeCell="P45" sqref="P45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Metropolitan region electricity supply by energy source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23</v>
      </c>
    </row>
    <row r="4" spans="2:40" ht="21" x14ac:dyDescent="0.35">
      <c r="B4" s="15"/>
    </row>
    <row r="5" spans="2:40" x14ac:dyDescent="0.25">
      <c r="B5" s="3" t="s">
        <v>21</v>
      </c>
      <c r="C5" s="2">
        <v>2</v>
      </c>
    </row>
    <row r="6" spans="2:40" x14ac:dyDescent="0.25">
      <c r="B6" s="3" t="s">
        <v>0</v>
      </c>
      <c r="C6" s="2">
        <v>17</v>
      </c>
    </row>
    <row r="7" spans="2:40" x14ac:dyDescent="0.25">
      <c r="B7" s="3" t="s">
        <v>1</v>
      </c>
      <c r="C7" s="2" t="s">
        <v>18</v>
      </c>
    </row>
    <row r="8" spans="2:40" x14ac:dyDescent="0.25">
      <c r="B8" s="3" t="s">
        <v>22</v>
      </c>
      <c r="C8" s="2" t="s">
        <v>19</v>
      </c>
    </row>
    <row r="9" spans="2:40" x14ac:dyDescent="0.25">
      <c r="B9" s="3"/>
    </row>
    <row r="10" spans="2:40" x14ac:dyDescent="0.25">
      <c r="B10" s="3" t="s">
        <v>25</v>
      </c>
    </row>
    <row r="11" spans="2:40" x14ac:dyDescent="0.25">
      <c r="B11" s="3" t="s">
        <v>24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5</v>
      </c>
    </row>
    <row r="15" spans="2:40" x14ac:dyDescent="0.25">
      <c r="B15" s="3"/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2"/>
      <c r="C23" s="12"/>
      <c r="D23" s="12"/>
      <c r="E23" s="12"/>
      <c r="F23" s="12"/>
      <c r="G23" s="12"/>
      <c r="H23" s="12"/>
      <c r="V23" s="1"/>
      <c r="W23" s="1"/>
    </row>
    <row r="24" spans="2:38" x14ac:dyDescent="0.25">
      <c r="B24" s="12"/>
      <c r="C24" s="12"/>
      <c r="D24" s="12"/>
      <c r="E24" s="12"/>
      <c r="F24" s="12"/>
      <c r="G24" s="12"/>
      <c r="H24" s="12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  <c r="X26" s="3"/>
      <c r="Y26" s="3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  <c r="X27" s="3"/>
      <c r="Y27" s="3"/>
    </row>
    <row r="28" spans="2:38" ht="15.75" x14ac:dyDescent="0.25">
      <c r="B28" s="12"/>
      <c r="C28" s="12"/>
      <c r="D28" s="12"/>
      <c r="E28" s="12"/>
      <c r="F28" s="12"/>
      <c r="G28" s="12"/>
      <c r="H28" s="12"/>
      <c r="N28" s="5"/>
      <c r="V28" s="1"/>
      <c r="W28" s="1"/>
      <c r="AA28" s="5"/>
    </row>
    <row r="29" spans="2:38" s="3" customFormat="1" x14ac:dyDescent="0.25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 x14ac:dyDescent="0.25">
      <c r="B30" s="12"/>
      <c r="C30" s="12"/>
      <c r="D30" s="12"/>
      <c r="E30" s="12"/>
      <c r="F30" s="12"/>
      <c r="G30" s="12"/>
      <c r="H30" s="12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2"/>
      <c r="C31" s="12"/>
      <c r="D31" s="12"/>
      <c r="E31" s="12"/>
      <c r="F31" s="12"/>
      <c r="G31" s="12"/>
      <c r="H31" s="12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2"/>
      <c r="C37" s="12"/>
      <c r="D37" s="12"/>
      <c r="E37" s="12"/>
      <c r="F37" s="12"/>
      <c r="G37" s="12"/>
      <c r="H37" s="12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C41" s="3" t="s">
        <v>15</v>
      </c>
      <c r="E41" s="3"/>
      <c r="F41" s="3"/>
      <c r="G41" s="3" t="s">
        <v>16</v>
      </c>
      <c r="I41" s="3"/>
      <c r="J41" s="3"/>
      <c r="K41" s="3" t="s">
        <v>17</v>
      </c>
      <c r="M41" s="3"/>
      <c r="O41" s="6"/>
      <c r="P41" s="11"/>
      <c r="Q41" s="11"/>
      <c r="R41" s="11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2010</v>
      </c>
      <c r="D42" s="2">
        <v>2020</v>
      </c>
      <c r="E42" s="3">
        <v>2030</v>
      </c>
      <c r="F42" s="3">
        <v>2050</v>
      </c>
      <c r="G42" s="3">
        <v>2010</v>
      </c>
      <c r="H42" s="2">
        <v>2020</v>
      </c>
      <c r="I42" s="3">
        <v>2030</v>
      </c>
      <c r="J42" s="3">
        <v>2050</v>
      </c>
      <c r="K42" s="3">
        <v>2010</v>
      </c>
      <c r="L42" s="2">
        <v>2020</v>
      </c>
      <c r="M42" s="3">
        <v>2030</v>
      </c>
      <c r="N42" s="3">
        <v>2050</v>
      </c>
      <c r="O42" s="6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7</v>
      </c>
      <c r="C43" s="9">
        <v>2.0499999999999998</v>
      </c>
      <c r="D43" s="9">
        <v>2.3970935104601674</v>
      </c>
      <c r="E43" s="9">
        <v>1.7740181387854574</v>
      </c>
      <c r="F43" s="9">
        <v>1.4932739184143942</v>
      </c>
      <c r="G43" s="9">
        <v>2.0499999999999998</v>
      </c>
      <c r="H43" s="9">
        <v>2.422393732319537</v>
      </c>
      <c r="I43" s="9">
        <v>4.7856708654362735E-2</v>
      </c>
      <c r="J43" s="9">
        <v>0.328165278408731</v>
      </c>
      <c r="K43" s="9">
        <v>2.0499999999999998</v>
      </c>
      <c r="L43" s="9">
        <v>2.388082909033737</v>
      </c>
      <c r="M43" s="9">
        <v>5.7780328314615347E-2</v>
      </c>
      <c r="N43" s="9">
        <v>5.9701175789158905E-4</v>
      </c>
      <c r="O43" s="6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8</v>
      </c>
      <c r="C44" s="9">
        <v>7.7268621100773103E-3</v>
      </c>
      <c r="D44" s="9">
        <v>5.2859967300974656E-2</v>
      </c>
      <c r="E44" s="9">
        <v>5.7255533756245196E-2</v>
      </c>
      <c r="F44" s="9">
        <v>0</v>
      </c>
      <c r="G44" s="9">
        <v>7.7268621100773103E-3</v>
      </c>
      <c r="H44" s="9">
        <v>5.5033287012281454E-2</v>
      </c>
      <c r="I44" s="9">
        <v>1.171709876757155E-2</v>
      </c>
      <c r="J44" s="9">
        <v>0</v>
      </c>
      <c r="K44" s="9">
        <v>7.7268621100773103E-3</v>
      </c>
      <c r="L44" s="9">
        <v>5.5033287012281454E-2</v>
      </c>
      <c r="M44" s="9">
        <v>1.171709876757155E-2</v>
      </c>
      <c r="N44" s="9">
        <v>0</v>
      </c>
      <c r="O44" s="6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9</v>
      </c>
      <c r="C45" s="9">
        <v>0.161880447650563</v>
      </c>
      <c r="D45" s="9">
        <v>4.2337317827964481E-2</v>
      </c>
      <c r="E45" s="9">
        <v>8.0840084317710097E-4</v>
      </c>
      <c r="F45" s="9">
        <v>0</v>
      </c>
      <c r="G45" s="9">
        <v>0.161880447650563</v>
      </c>
      <c r="H45" s="9">
        <v>4.2337317827964481E-2</v>
      </c>
      <c r="I45" s="9">
        <v>8.0840084317710097E-4</v>
      </c>
      <c r="J45" s="9">
        <v>0</v>
      </c>
      <c r="K45" s="9">
        <v>0.161880447650563</v>
      </c>
      <c r="L45" s="9">
        <v>5.6659879619909183E-2</v>
      </c>
      <c r="M45" s="9">
        <v>8.0840084317710097E-4</v>
      </c>
      <c r="N45" s="9">
        <v>0</v>
      </c>
      <c r="O45" s="6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10</v>
      </c>
      <c r="C46" s="9">
        <v>6.2964929332768422</v>
      </c>
      <c r="D46" s="9">
        <v>4.4129248786986537</v>
      </c>
      <c r="E46" s="9">
        <v>4.1031489849209857</v>
      </c>
      <c r="F46" s="9">
        <v>3.1072378210577756</v>
      </c>
      <c r="G46" s="9">
        <v>6.2964929332768422</v>
      </c>
      <c r="H46" s="9">
        <v>3.9154366963873612</v>
      </c>
      <c r="I46" s="9">
        <v>3.9432895847591065</v>
      </c>
      <c r="J46" s="9">
        <v>0.11632638838370864</v>
      </c>
      <c r="K46" s="9">
        <v>6.2964929332768422</v>
      </c>
      <c r="L46" s="9">
        <v>3.7805429726102284</v>
      </c>
      <c r="M46" s="9">
        <v>3.6585677467971238</v>
      </c>
      <c r="N46" s="9">
        <v>0.3822950712761532</v>
      </c>
      <c r="O46" s="6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 t="s">
        <v>20</v>
      </c>
      <c r="C47" s="9">
        <v>4.3065554243734858E-2</v>
      </c>
      <c r="D47" s="9">
        <v>4.0825468900688208E-2</v>
      </c>
      <c r="E47" s="9">
        <v>1.2109607328027165</v>
      </c>
      <c r="F47" s="9">
        <v>2.3433627176344651</v>
      </c>
      <c r="G47" s="9">
        <v>4.3065554243734858E-2</v>
      </c>
      <c r="H47" s="9">
        <v>5.35276911398333E-2</v>
      </c>
      <c r="I47" s="9">
        <v>0.59568118900001643</v>
      </c>
      <c r="J47" s="9">
        <v>3.7755164953250735</v>
      </c>
      <c r="K47" s="9">
        <v>4.3065554243734858E-2</v>
      </c>
      <c r="L47" s="9">
        <v>4.2870722627119301E-2</v>
      </c>
      <c r="M47" s="9">
        <v>0.68922024733618259</v>
      </c>
      <c r="N47" s="9">
        <v>0.69910470986789286</v>
      </c>
      <c r="O47" s="6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 t="s">
        <v>11</v>
      </c>
      <c r="C48" s="9">
        <v>0</v>
      </c>
      <c r="D48" s="9">
        <v>0.48004799999999798</v>
      </c>
      <c r="E48" s="9">
        <v>0.48004799999999798</v>
      </c>
      <c r="F48" s="9">
        <v>0.771758090905306</v>
      </c>
      <c r="G48" s="9">
        <v>0</v>
      </c>
      <c r="H48" s="9">
        <v>0.48004799999999798</v>
      </c>
      <c r="I48" s="9">
        <v>0.71339602972214</v>
      </c>
      <c r="J48" s="9">
        <v>0.53999401909884504</v>
      </c>
      <c r="K48" s="9">
        <v>0</v>
      </c>
      <c r="L48" s="9">
        <v>0.48004799999999798</v>
      </c>
      <c r="M48" s="9">
        <v>0.60641641764149601</v>
      </c>
      <c r="N48" s="9">
        <v>0.53999401909884504</v>
      </c>
      <c r="O48" s="6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 t="s">
        <v>12</v>
      </c>
      <c r="C49" s="9">
        <v>0</v>
      </c>
      <c r="D49" s="9">
        <v>0.49863321997510801</v>
      </c>
      <c r="E49" s="9">
        <v>0.74612126274175394</v>
      </c>
      <c r="F49" s="9">
        <v>0.97254397790564595</v>
      </c>
      <c r="G49" s="9">
        <v>0</v>
      </c>
      <c r="H49" s="9">
        <v>0.49863321997510801</v>
      </c>
      <c r="I49" s="9">
        <v>0.70917289674175399</v>
      </c>
      <c r="J49" s="9">
        <v>0.97254397790564595</v>
      </c>
      <c r="K49" s="9">
        <v>0</v>
      </c>
      <c r="L49" s="9">
        <v>0.49863321997510801</v>
      </c>
      <c r="M49" s="9">
        <v>0.70917289674175399</v>
      </c>
      <c r="N49" s="9">
        <v>0.97254397790564595</v>
      </c>
      <c r="O49" s="6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 t="s">
        <v>13</v>
      </c>
      <c r="C50" s="9">
        <v>2.4800659141441901E-4</v>
      </c>
      <c r="D50" s="9">
        <v>4.0019368421052803E-2</v>
      </c>
      <c r="E50" s="9">
        <v>0.135549473684211</v>
      </c>
      <c r="F50" s="9">
        <v>0.85260863331636105</v>
      </c>
      <c r="G50" s="9">
        <v>2.4800659141441901E-4</v>
      </c>
      <c r="H50" s="9">
        <v>4.0019368421052803E-2</v>
      </c>
      <c r="I50" s="9">
        <v>0.135549473684211</v>
      </c>
      <c r="J50" s="9">
        <v>2.9066606655288583</v>
      </c>
      <c r="K50" s="9">
        <v>2.4800659141441901E-4</v>
      </c>
      <c r="L50" s="9">
        <v>4.0019368421052803E-2</v>
      </c>
      <c r="M50" s="9">
        <v>0.135549473684211</v>
      </c>
      <c r="N50" s="9">
        <v>3.44414896941201</v>
      </c>
      <c r="O50" s="6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 t="s">
        <v>14</v>
      </c>
      <c r="C51" s="9">
        <v>0.90492213951802825</v>
      </c>
      <c r="D51" s="9">
        <v>2.0002779273639799</v>
      </c>
      <c r="E51" s="9">
        <v>2.64222440691444</v>
      </c>
      <c r="F51" s="9">
        <v>2.4698962409627598</v>
      </c>
      <c r="G51" s="9">
        <v>0.90492213951802825</v>
      </c>
      <c r="H51" s="9">
        <v>2.0842609182106502</v>
      </c>
      <c r="I51" s="9">
        <v>4.4903227429412498</v>
      </c>
      <c r="J51" s="9">
        <v>4.4044390505745898</v>
      </c>
      <c r="K51" s="9">
        <v>0.90492213951802825</v>
      </c>
      <c r="L51" s="9">
        <v>1.87280012101424</v>
      </c>
      <c r="M51" s="9">
        <v>4.42919654619703</v>
      </c>
      <c r="N51" s="9">
        <v>6.74002210144267</v>
      </c>
      <c r="O51" s="6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E52" s="9"/>
      <c r="F52" s="9"/>
      <c r="G52" s="9"/>
      <c r="I52" s="9"/>
      <c r="J52" s="9"/>
      <c r="K52" s="9"/>
      <c r="M52" s="9"/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0"/>
      <c r="D59" s="10"/>
      <c r="E59" s="10"/>
      <c r="F59" s="10"/>
      <c r="G59" s="10"/>
      <c r="H59" s="10"/>
      <c r="I59" s="10"/>
      <c r="J59" s="10"/>
      <c r="K59" s="10"/>
      <c r="O59" s="3"/>
      <c r="P59" s="3"/>
    </row>
    <row r="60" spans="2:38" x14ac:dyDescent="0.25">
      <c r="B60" s="3"/>
      <c r="C60" s="10"/>
      <c r="D60" s="10"/>
      <c r="E60" s="10"/>
      <c r="F60" s="10"/>
      <c r="G60" s="10"/>
      <c r="H60" s="10"/>
      <c r="I60" s="10"/>
      <c r="J60" s="10"/>
      <c r="K60" s="10"/>
      <c r="O60" s="3"/>
      <c r="P60" s="3"/>
    </row>
    <row r="61" spans="2:38" x14ac:dyDescent="0.25">
      <c r="B61" s="3"/>
      <c r="C61" s="10"/>
      <c r="D61" s="10"/>
      <c r="E61" s="10"/>
      <c r="F61" s="10"/>
      <c r="G61" s="10"/>
      <c r="H61" s="10"/>
      <c r="I61" s="10"/>
      <c r="J61" s="10"/>
      <c r="K61" s="10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87260D00-B8C2-420A-854C-48084EDFA3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51C42E-5032-43A6-B7B9-B5ABAB7826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FCB47C-2B89-46E7-8116-4BEDAA898C47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2_17</vt:lpstr>
    </vt:vector>
  </TitlesOfParts>
  <Company>VTT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Lindroos Tomi J.</dc:creator>
  <cp:lastModifiedBy>Benjamin Smith</cp:lastModifiedBy>
  <dcterms:created xsi:type="dcterms:W3CDTF">2016-03-15T14:05:59Z</dcterms:created>
  <dcterms:modified xsi:type="dcterms:W3CDTF">2016-06-05T09:40:16Z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279093563556671</vt:r8>
  </property>
  <property fmtid="{D5CDD505-2E9C-101B-9397-08002B2CF9AE}" pid="3" name="ContentTypeId">
    <vt:lpwstr>0x0101001454E8C99FC25F4C867BF647DF7E3D2A</vt:lpwstr>
  </property>
</Properties>
</file>