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<sst xmlns="http://schemas.openxmlformats.org/spreadsheetml/2006/main" count="28" uniqueCount="28">
  <si>
    <t>stacked area chart (left axis)</t>
  </si>
  <si>
    <t>line chart (right axis)</t>
  </si>
  <si>
    <t>Figure number</t>
  </si>
  <si>
    <t>Figure title</t>
  </si>
  <si>
    <t>FIGURE</t>
  </si>
  <si>
    <t>Labels</t>
  </si>
  <si>
    <t>Primary y axis</t>
  </si>
  <si>
    <t>Secondary y axis</t>
  </si>
  <si>
    <t>Primary x axis</t>
  </si>
  <si>
    <t>Secondary x axis</t>
  </si>
  <si>
    <t>DATA</t>
  </si>
  <si>
    <t>Oil</t>
  </si>
  <si>
    <t>Natural gas</t>
  </si>
  <si>
    <t>4DS</t>
  </si>
  <si>
    <t>Electricity</t>
  </si>
  <si>
    <t>Hydrogen</t>
  </si>
  <si>
    <t>Bioliquids</t>
  </si>
  <si>
    <t>CNS</t>
  </si>
  <si>
    <t>Electricity share</t>
  </si>
  <si>
    <t>Bioliquid share</t>
  </si>
  <si>
    <t>Urban transport energy demand, PJ/a</t>
  </si>
  <si>
    <t>Final energy demand of urban transport in Nordic countries</t>
  </si>
  <si>
    <t>Final energy demand of urban transport in Nordic countries should fall by 36% in the CNS and shift to renewable fuels and electricity. Per person, urban transport should consume nearly 40% less energy in 2050 than it consumes in 2013.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</si>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</sst>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164" fontId="5" fillId="2" borderId="0" xfId="1" applyNumberFormat="1" applyFont="1" applyFill="1" applyBorder="1"/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8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8BC669"/>
      <color rgb="FF488652"/>
      <color rgb="FF00B3D2"/>
      <color rgb="FF00678E"/>
      <color rgb="FF948BB3"/>
      <color rgb="FF6D6F71"/>
      <color rgb="FFA7A9AC"/>
      <color rgb="FFD87D45"/>
      <color rgb="FF91547F"/>
      <color rgb="FFA69E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76058874993564E-2"/>
          <c:y val="2.8252405949256338E-2"/>
          <c:w val="0.73137332098193453"/>
          <c:h val="0.821280985710119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'NETP2016 Figure 2_4'!$B$46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2_4'!$C$44:$L$45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2_4'!$C$46:$L$46</c:f>
              <c:numCache>
                <c:formatCode>0.00</c:formatCode>
                <c:ptCount val="10"/>
                <c:pt idx="0">
                  <c:v>435.70472325560979</c:v>
                </c:pt>
                <c:pt idx="1">
                  <c:v>405.26712083089177</c:v>
                </c:pt>
                <c:pt idx="2">
                  <c:v>354.49557944934276</c:v>
                </c:pt>
                <c:pt idx="3">
                  <c:v>322.06210255123591</c:v>
                </c:pt>
                <c:pt idx="4">
                  <c:v>320.50403543537504</c:v>
                </c:pt>
                <c:pt idx="5">
                  <c:v>435.70472325560979</c:v>
                </c:pt>
                <c:pt idx="6">
                  <c:v>384.40290383089206</c:v>
                </c:pt>
                <c:pt idx="7">
                  <c:v>289.95377895162829</c:v>
                </c:pt>
                <c:pt idx="8">
                  <c:v>156.27462003775062</c:v>
                </c:pt>
                <c:pt idx="9">
                  <c:v>30.063892989485076</c:v>
                </c:pt>
              </c:numCache>
            </c:numRef>
          </c:val>
        </c:ser>
        <c:ser>
          <c:idx val="1"/>
          <c:order val="1"/>
          <c:tx>
            <c:strRef>
              <c:f>'NETP2016 Figure 2_4'!$B$47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2_4'!$C$44:$L$45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2_4'!$C$47:$K$47</c:f>
              <c:numCache>
                <c:formatCode>0.00</c:formatCode>
                <c:ptCount val="9"/>
                <c:pt idx="0">
                  <c:v>3.0468804832912646</c:v>
                </c:pt>
                <c:pt idx="1">
                  <c:v>5.4582022589326522</c:v>
                </c:pt>
                <c:pt idx="2">
                  <c:v>5.3679223943318402</c:v>
                </c:pt>
                <c:pt idx="3">
                  <c:v>4.6899384122078924</c:v>
                </c:pt>
                <c:pt idx="4">
                  <c:v>4.564402935267232</c:v>
                </c:pt>
                <c:pt idx="5">
                  <c:v>3.0468804832912646</c:v>
                </c:pt>
                <c:pt idx="6">
                  <c:v>5.3054467304847819</c:v>
                </c:pt>
                <c:pt idx="7">
                  <c:v>5.1299783725506085</c:v>
                </c:pt>
                <c:pt idx="8">
                  <c:v>3.8229259295504132</c:v>
                </c:pt>
              </c:numCache>
            </c:numRef>
          </c:val>
        </c:ser>
        <c:ser>
          <c:idx val="2"/>
          <c:order val="2"/>
          <c:tx>
            <c:strRef>
              <c:f>'NETP2016 Figure 2_4'!$B$48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multiLvlStrRef>
              <c:f>'NETP2016 Figure 2_4'!$C$44:$L$45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2_4'!$C$48:$L$48</c:f>
              <c:numCache>
                <c:formatCode>0.00</c:formatCode>
                <c:ptCount val="10"/>
                <c:pt idx="0">
                  <c:v>3.0544330663264176</c:v>
                </c:pt>
                <c:pt idx="1">
                  <c:v>5.3681579137693118</c:v>
                </c:pt>
                <c:pt idx="2">
                  <c:v>10.293670037448766</c:v>
                </c:pt>
                <c:pt idx="3">
                  <c:v>15.547676064887497</c:v>
                </c:pt>
                <c:pt idx="4">
                  <c:v>21.230269067533598</c:v>
                </c:pt>
                <c:pt idx="5">
                  <c:v>3.0544330663264176</c:v>
                </c:pt>
                <c:pt idx="6">
                  <c:v>6.8861420319075002</c:v>
                </c:pt>
                <c:pt idx="7">
                  <c:v>26.395387356030611</c:v>
                </c:pt>
                <c:pt idx="8">
                  <c:v>56.753375815913429</c:v>
                </c:pt>
                <c:pt idx="9">
                  <c:v>85.289413561583601</c:v>
                </c:pt>
              </c:numCache>
            </c:numRef>
          </c:val>
        </c:ser>
        <c:ser>
          <c:idx val="3"/>
          <c:order val="3"/>
          <c:tx>
            <c:strRef>
              <c:f>'NETP2016 Figure 2_4'!$B$49</c:f>
              <c:strCache>
                <c:ptCount val="1"/>
                <c:pt idx="0">
                  <c:v>Bioliquids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2_4'!$C$44:$L$45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2_4'!$C$49:$L$49</c:f>
              <c:numCache>
                <c:formatCode>0.00</c:formatCode>
                <c:ptCount val="10"/>
                <c:pt idx="0">
                  <c:v>17.108935828207031</c:v>
                </c:pt>
                <c:pt idx="1">
                  <c:v>16.19829172864733</c:v>
                </c:pt>
                <c:pt idx="2">
                  <c:v>19.442690757525316</c:v>
                </c:pt>
                <c:pt idx="3">
                  <c:v>34.830608378057747</c:v>
                </c:pt>
                <c:pt idx="4">
                  <c:v>41.166171145526036</c:v>
                </c:pt>
                <c:pt idx="5">
                  <c:v>17.108935828207031</c:v>
                </c:pt>
                <c:pt idx="6">
                  <c:v>21.978658840129093</c:v>
                </c:pt>
                <c:pt idx="7">
                  <c:v>24.810941301112219</c:v>
                </c:pt>
                <c:pt idx="8">
                  <c:v>87.128501457595249</c:v>
                </c:pt>
                <c:pt idx="9">
                  <c:v>165.76606075608834</c:v>
                </c:pt>
              </c:numCache>
            </c:numRef>
          </c:val>
        </c:ser>
        <c:ser>
          <c:idx val="4"/>
          <c:order val="4"/>
          <c:tx>
            <c:strRef>
              <c:f>'NETP2016 Figure 2_4'!$B$50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'NETP2016 Figure 2_4'!$C$44:$L$45</c:f>
              <c:multiLvlStrCache>
                <c:ptCount val="10"/>
                <c:lvl>
                  <c:pt idx="0">
                    <c:v>2013</c:v>
                  </c:pt>
                  <c:pt idx="1">
                    <c:v>2020</c:v>
                  </c:pt>
                  <c:pt idx="2">
                    <c:v>2030</c:v>
                  </c:pt>
                  <c:pt idx="3">
                    <c:v>2040</c:v>
                  </c:pt>
                  <c:pt idx="4">
                    <c:v>2050</c:v>
                  </c:pt>
                  <c:pt idx="5">
                    <c:v>2013</c:v>
                  </c:pt>
                  <c:pt idx="6">
                    <c:v>2020</c:v>
                  </c:pt>
                  <c:pt idx="7">
                    <c:v>2030</c:v>
                  </c:pt>
                  <c:pt idx="8">
                    <c:v>2040</c:v>
                  </c:pt>
                  <c:pt idx="9">
                    <c:v>2050</c:v>
                  </c:pt>
                </c:lvl>
                <c:lvl>
                  <c:pt idx="0">
                    <c:v>4DS</c:v>
                  </c:pt>
                  <c:pt idx="5">
                    <c:v>CNS</c:v>
                  </c:pt>
                </c:lvl>
              </c:multiLvlStrCache>
            </c:multiLvlStrRef>
          </c:cat>
          <c:val>
            <c:numRef>
              <c:f>'NETP2016 Figure 2_4'!$C$50:$L$50</c:f>
              <c:numCache>
                <c:formatCode>0.00</c:formatCode>
                <c:ptCount val="10"/>
                <c:pt idx="0">
                  <c:v>0.28730242517758797</c:v>
                </c:pt>
                <c:pt idx="1">
                  <c:v>0.81806191217266699</c:v>
                </c:pt>
                <c:pt idx="2">
                  <c:v>1.7110233399004995</c:v>
                </c:pt>
                <c:pt idx="3">
                  <c:v>2.2226168344127535</c:v>
                </c:pt>
                <c:pt idx="4">
                  <c:v>2.7193653488626977</c:v>
                </c:pt>
                <c:pt idx="5">
                  <c:v>0.28730242517758797</c:v>
                </c:pt>
                <c:pt idx="6">
                  <c:v>0.67786538650358352</c:v>
                </c:pt>
                <c:pt idx="7">
                  <c:v>2.1861810449350005</c:v>
                </c:pt>
                <c:pt idx="8">
                  <c:v>6.0820622198714362</c:v>
                </c:pt>
                <c:pt idx="9">
                  <c:v>14.878981165150876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4437960"/>
        <c:axId val="494438352"/>
      </c:barChart>
      <c:catAx>
        <c:axId val="494437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494438352"/>
        <c:crossesAt val="0"/>
        <c:auto val="1"/>
        <c:lblAlgn val="ctr"/>
        <c:lblOffset val="0"/>
        <c:noMultiLvlLbl val="0"/>
      </c:catAx>
      <c:valAx>
        <c:axId val="49443835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  <a:round/>
            </a:ln>
          </c:spPr>
        </c:majorGridlines>
        <c:title>
          <c:tx>
            <c:strRef>
              <c:f>'NETP2016 Figure 2_4'!$C$14</c:f>
              <c:strCache>
                <c:ptCount val="1"/>
                <c:pt idx="0">
                  <c:v>Urban transport energy demand, PJ/a</c:v>
                </c:pt>
              </c:strCache>
            </c:strRef>
          </c:tx>
          <c:layout>
            <c:manualLayout>
              <c:xMode val="edge"/>
              <c:yMode val="edge"/>
              <c:x val="6.5359477124183009E-3"/>
              <c:y val="7.2522965879265086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9443796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2447789614533462"/>
          <c:y val="0.32678441236512107"/>
          <c:w val="0.11833256137100508"/>
          <c:h val="0.55013487897346169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AN123"/>
  <sheetViews>
    <sheetView tabSelected="1" topLeftCell="A4" zoomScale="80" zoomScaleNormal="80" workbookViewId="0">
      <selection activeCell="J53" sqref="J53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Final energy demand of urban transport in Nordic countries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25</v>
      </c>
    </row>
    <row r="4" spans="2:40" ht="21" x14ac:dyDescent="0.35">
      <c r="B4" s="15"/>
    </row>
    <row r="5" spans="2:40" x14ac:dyDescent="0.25">
      <c r="B5" s="3" t="s">
        <v>23</v>
      </c>
      <c r="C5" s="2">
        <v>2</v>
      </c>
    </row>
    <row r="6" spans="2:40" x14ac:dyDescent="0.25">
      <c r="B6" s="3" t="s">
        <v>2</v>
      </c>
      <c r="C6" s="2">
        <v>4</v>
      </c>
    </row>
    <row r="7" spans="2:40" x14ac:dyDescent="0.25">
      <c r="B7" s="3" t="s">
        <v>3</v>
      </c>
      <c r="C7" s="2" t="s">
        <v>21</v>
      </c>
    </row>
    <row r="8" spans="2:40" x14ac:dyDescent="0.25">
      <c r="B8" s="3" t="s">
        <v>24</v>
      </c>
      <c r="C8" s="2" t="s">
        <v>22</v>
      </c>
    </row>
    <row r="9" spans="2:40" x14ac:dyDescent="0.25">
      <c r="B9" s="3"/>
    </row>
    <row r="10" spans="2:40" x14ac:dyDescent="0.25">
      <c r="B10" s="3" t="s">
        <v>27</v>
      </c>
    </row>
    <row r="11" spans="2:40" x14ac:dyDescent="0.25">
      <c r="B11" s="3" t="s">
        <v>26</v>
      </c>
    </row>
    <row r="12" spans="2:40" ht="23.25" x14ac:dyDescent="0.35">
      <c r="B12" s="3"/>
      <c r="L12" s="4"/>
    </row>
    <row r="13" spans="2:40" x14ac:dyDescent="0.25">
      <c r="B13" s="3" t="s">
        <v>5</v>
      </c>
    </row>
    <row r="14" spans="2:40" x14ac:dyDescent="0.25">
      <c r="B14" s="3" t="s">
        <v>6</v>
      </c>
      <c r="C14" s="2" t="s">
        <v>20</v>
      </c>
    </row>
    <row r="15" spans="2:40" x14ac:dyDescent="0.25">
      <c r="B15" s="3" t="s">
        <v>7</v>
      </c>
    </row>
    <row r="16" spans="2:40" x14ac:dyDescent="0.25">
      <c r="B16" s="3" t="s">
        <v>8</v>
      </c>
    </row>
    <row r="17" spans="2:38" x14ac:dyDescent="0.25">
      <c r="B17" s="3" t="s">
        <v>9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4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ht="15" customHeight="1" x14ac:dyDescent="0.25">
      <c r="B25" s="11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</row>
    <row r="28" spans="2:38" x14ac:dyDescent="0.25">
      <c r="B28" s="12"/>
      <c r="C28" s="12"/>
      <c r="D28" s="12"/>
      <c r="E28" s="12"/>
      <c r="F28" s="12"/>
      <c r="G28" s="12"/>
      <c r="H28" s="12"/>
      <c r="V28" s="1"/>
      <c r="W28" s="1"/>
      <c r="X28" s="3"/>
      <c r="Y28" s="3"/>
    </row>
    <row r="29" spans="2:38" x14ac:dyDescent="0.25">
      <c r="B29" s="12"/>
      <c r="C29" s="12"/>
      <c r="D29" s="12"/>
      <c r="E29" s="12"/>
      <c r="F29" s="12"/>
      <c r="G29" s="12"/>
      <c r="H29" s="12"/>
      <c r="V29" s="1"/>
      <c r="W29" s="1"/>
      <c r="X29" s="3"/>
      <c r="Y29" s="3"/>
    </row>
    <row r="30" spans="2:38" ht="15.75" x14ac:dyDescent="0.25">
      <c r="B30" s="12"/>
      <c r="C30" s="12"/>
      <c r="D30" s="12"/>
      <c r="E30" s="12"/>
      <c r="F30" s="12"/>
      <c r="G30" s="12"/>
      <c r="H30" s="12"/>
      <c r="N30" s="5"/>
      <c r="V30" s="1"/>
      <c r="W30" s="1"/>
      <c r="AA30" s="5"/>
    </row>
    <row r="31" spans="2:38" s="3" customFormat="1" x14ac:dyDescent="0.25">
      <c r="B31" s="12"/>
      <c r="C31" s="12"/>
      <c r="D31" s="12"/>
      <c r="E31" s="12"/>
      <c r="F31" s="12"/>
      <c r="G31" s="12"/>
      <c r="H31" s="12"/>
      <c r="V31" s="1"/>
      <c r="W31" s="1"/>
      <c r="AA31" s="2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2"/>
      <c r="C37" s="12"/>
      <c r="D37" s="12"/>
      <c r="E37" s="12"/>
      <c r="F37" s="12"/>
      <c r="G37" s="12"/>
      <c r="H37" s="12"/>
      <c r="N37" s="6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B38" s="12"/>
      <c r="C38" s="12"/>
      <c r="D38" s="12"/>
      <c r="E38" s="12"/>
      <c r="F38" s="12"/>
      <c r="G38" s="12"/>
      <c r="H38" s="12"/>
      <c r="N38" s="6"/>
      <c r="V38" s="1"/>
      <c r="W38" s="1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B39" s="12"/>
      <c r="C39" s="12"/>
      <c r="D39" s="12"/>
      <c r="E39" s="12"/>
      <c r="F39" s="12"/>
      <c r="G39" s="12"/>
      <c r="H39" s="12"/>
      <c r="N39" s="6"/>
      <c r="O39" s="1"/>
      <c r="P39" s="1"/>
      <c r="Q39" s="1"/>
      <c r="R39" s="1"/>
      <c r="S39" s="1"/>
      <c r="T39" s="1"/>
      <c r="U39" s="1"/>
      <c r="V39" s="1"/>
      <c r="W39" s="1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x14ac:dyDescent="0.25"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ht="23.25" x14ac:dyDescent="0.35">
      <c r="B42" s="4" t="s">
        <v>10</v>
      </c>
      <c r="C42" s="8"/>
      <c r="N42" s="6"/>
      <c r="O42" s="7"/>
      <c r="P42" s="7"/>
      <c r="Q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2" t="s">
        <v>0</v>
      </c>
      <c r="N43" s="6"/>
      <c r="O43" s="7"/>
      <c r="P43" s="7"/>
      <c r="Q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C44" s="9" t="s">
        <v>13</v>
      </c>
      <c r="D44" s="9"/>
      <c r="E44" s="9"/>
      <c r="G44" s="9"/>
      <c r="H44" s="9" t="s">
        <v>17</v>
      </c>
      <c r="I44" s="9"/>
      <c r="J44" s="9"/>
      <c r="K44" s="3"/>
      <c r="L44" s="3"/>
      <c r="N44" s="6"/>
      <c r="O44" s="7"/>
      <c r="P44" s="7"/>
      <c r="Q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/>
      <c r="C45" s="3">
        <v>2013</v>
      </c>
      <c r="D45" s="3">
        <v>2020</v>
      </c>
      <c r="E45" s="3">
        <v>2030</v>
      </c>
      <c r="F45" s="3">
        <v>2040</v>
      </c>
      <c r="G45" s="3">
        <v>2050</v>
      </c>
      <c r="H45" s="3">
        <v>2013</v>
      </c>
      <c r="I45" s="3">
        <v>2020</v>
      </c>
      <c r="J45" s="3">
        <v>2030</v>
      </c>
      <c r="K45" s="3">
        <v>2040</v>
      </c>
      <c r="L45" s="3">
        <v>2050</v>
      </c>
      <c r="N45" s="6"/>
      <c r="O45" s="7"/>
      <c r="P45" s="7"/>
      <c r="Q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11</v>
      </c>
      <c r="C46" s="7">
        <v>435.70472325560979</v>
      </c>
      <c r="D46" s="7">
        <v>405.26712083089177</v>
      </c>
      <c r="E46" s="7">
        <v>354.49557944934276</v>
      </c>
      <c r="F46" s="7">
        <v>322.06210255123591</v>
      </c>
      <c r="G46" s="7">
        <v>320.50403543537504</v>
      </c>
      <c r="H46" s="7">
        <v>435.70472325560979</v>
      </c>
      <c r="I46" s="7">
        <v>384.40290383089206</v>
      </c>
      <c r="J46" s="7">
        <v>289.95377895162829</v>
      </c>
      <c r="K46" s="7">
        <v>156.27462003775062</v>
      </c>
      <c r="L46" s="7">
        <v>30.063892989485076</v>
      </c>
      <c r="N46" s="6"/>
      <c r="O46" s="7"/>
      <c r="P46" s="7"/>
      <c r="Q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 t="s">
        <v>12</v>
      </c>
      <c r="C47" s="7">
        <v>3.0468804832912646</v>
      </c>
      <c r="D47" s="7">
        <v>5.4582022589326522</v>
      </c>
      <c r="E47" s="7">
        <v>5.3679223943318402</v>
      </c>
      <c r="F47" s="7">
        <v>4.6899384122078924</v>
      </c>
      <c r="G47" s="7">
        <v>4.564402935267232</v>
      </c>
      <c r="H47" s="7">
        <v>3.0468804832912646</v>
      </c>
      <c r="I47" s="7">
        <v>5.3054467304847819</v>
      </c>
      <c r="J47" s="7">
        <v>5.1299783725506085</v>
      </c>
      <c r="K47" s="7">
        <v>3.8229259295504132</v>
      </c>
      <c r="L47" s="7">
        <v>0.31606300084659622</v>
      </c>
      <c r="N47" s="6"/>
      <c r="O47" s="7"/>
      <c r="P47" s="7"/>
      <c r="Q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 t="s">
        <v>14</v>
      </c>
      <c r="C48" s="7">
        <v>3.0544330663264176</v>
      </c>
      <c r="D48" s="7">
        <v>5.3681579137693118</v>
      </c>
      <c r="E48" s="7">
        <v>10.293670037448766</v>
      </c>
      <c r="F48" s="7">
        <v>15.547676064887497</v>
      </c>
      <c r="G48" s="7">
        <v>21.230269067533598</v>
      </c>
      <c r="H48" s="7">
        <v>3.0544330663264176</v>
      </c>
      <c r="I48" s="7">
        <v>6.8861420319075002</v>
      </c>
      <c r="J48" s="7">
        <v>26.395387356030611</v>
      </c>
      <c r="K48" s="7">
        <v>56.753375815913429</v>
      </c>
      <c r="L48" s="7">
        <v>85.289413561583601</v>
      </c>
      <c r="N48" s="6"/>
      <c r="O48" s="7"/>
      <c r="P48" s="7"/>
      <c r="Q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 t="s">
        <v>16</v>
      </c>
      <c r="C49" s="7">
        <v>17.108935828207031</v>
      </c>
      <c r="D49" s="7">
        <v>16.19829172864733</v>
      </c>
      <c r="E49" s="7">
        <v>19.442690757525316</v>
      </c>
      <c r="F49" s="7">
        <v>34.830608378057747</v>
      </c>
      <c r="G49" s="7">
        <v>41.166171145526036</v>
      </c>
      <c r="H49" s="7">
        <v>17.108935828207031</v>
      </c>
      <c r="I49" s="7">
        <v>21.978658840129093</v>
      </c>
      <c r="J49" s="7">
        <v>24.810941301112219</v>
      </c>
      <c r="K49" s="7">
        <v>87.128501457595249</v>
      </c>
      <c r="L49" s="7">
        <v>165.76606075608834</v>
      </c>
      <c r="N49" s="6"/>
      <c r="O49" s="7"/>
      <c r="P49" s="7"/>
      <c r="Q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 t="s">
        <v>15</v>
      </c>
      <c r="C50" s="7">
        <v>0.28730242517758797</v>
      </c>
      <c r="D50" s="7">
        <v>0.81806191217266699</v>
      </c>
      <c r="E50" s="7">
        <v>1.7110233399004995</v>
      </c>
      <c r="F50" s="7">
        <v>2.2226168344127535</v>
      </c>
      <c r="G50" s="7">
        <v>2.7193653488626977</v>
      </c>
      <c r="H50" s="7">
        <v>0.28730242517758797</v>
      </c>
      <c r="I50" s="7">
        <v>0.67786538650358352</v>
      </c>
      <c r="J50" s="7">
        <v>2.1861810449350005</v>
      </c>
      <c r="K50" s="7">
        <v>6.0820622198714362</v>
      </c>
      <c r="L50" s="7">
        <v>14.878981165150876</v>
      </c>
      <c r="N50" s="6"/>
      <c r="O50" s="7"/>
      <c r="P50" s="7"/>
      <c r="Q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7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7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7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7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7"/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N57" s="6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AA57" s="6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2:38" x14ac:dyDescent="0.25">
      <c r="N58" s="6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AA58" s="6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</row>
    <row r="59" spans="2:38" x14ac:dyDescent="0.25">
      <c r="N59" s="6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AA59" s="6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</row>
    <row r="60" spans="2:38" x14ac:dyDescent="0.25">
      <c r="B60" s="2" t="s">
        <v>1</v>
      </c>
      <c r="O60" s="3"/>
      <c r="P60" s="3"/>
    </row>
    <row r="61" spans="2:38" x14ac:dyDescent="0.25">
      <c r="C61" s="3">
        <v>2013</v>
      </c>
      <c r="D61" s="3">
        <v>2020</v>
      </c>
      <c r="E61" s="3">
        <v>2030</v>
      </c>
      <c r="F61" s="3">
        <v>2050</v>
      </c>
      <c r="G61" s="3">
        <v>2013</v>
      </c>
      <c r="H61" s="3">
        <v>2020</v>
      </c>
      <c r="I61" s="3">
        <v>2030</v>
      </c>
      <c r="J61" s="3">
        <v>2050</v>
      </c>
      <c r="K61" s="3"/>
      <c r="O61" s="3"/>
      <c r="P61" s="3"/>
    </row>
    <row r="62" spans="2:38" x14ac:dyDescent="0.25">
      <c r="B62" s="3" t="s">
        <v>18</v>
      </c>
      <c r="C62" s="10">
        <v>6.6516069981067778E-3</v>
      </c>
      <c r="D62" s="10">
        <v>1.23944493621961E-2</v>
      </c>
      <c r="E62" s="10">
        <v>2.6305606121095854E-2</v>
      </c>
      <c r="F62" s="10">
        <v>5.4410882545023562E-2</v>
      </c>
      <c r="G62" s="10">
        <v>6.6516069981067778E-3</v>
      </c>
      <c r="H62" s="10">
        <v>1.6424866620813324E-2</v>
      </c>
      <c r="I62" s="10">
        <v>7.5745150684944043E-2</v>
      </c>
      <c r="J62" s="10">
        <v>0.18303910184649594</v>
      </c>
      <c r="K62" s="10"/>
      <c r="O62" s="3"/>
      <c r="P62" s="3"/>
    </row>
    <row r="63" spans="2:38" x14ac:dyDescent="0.25">
      <c r="B63" s="3" t="s">
        <v>19</v>
      </c>
      <c r="C63" s="10">
        <v>3.7257950923747632E-2</v>
      </c>
      <c r="D63" s="10">
        <v>3.7399962856872651E-2</v>
      </c>
      <c r="E63" s="10">
        <v>4.9686046195482336E-2</v>
      </c>
      <c r="F63" s="10">
        <v>0.10550444254391976</v>
      </c>
      <c r="G63" s="10">
        <v>3.7257950923747632E-2</v>
      </c>
      <c r="H63" s="10">
        <v>5.2423626797236118E-2</v>
      </c>
      <c r="I63" s="10">
        <v>7.1198367432129275E-2</v>
      </c>
      <c r="J63" s="10">
        <v>0.28100394774327431</v>
      </c>
      <c r="K63" s="10"/>
      <c r="O63" s="3"/>
      <c r="P63" s="3"/>
    </row>
    <row r="64" spans="2:38" x14ac:dyDescent="0.25">
      <c r="B64" s="3"/>
      <c r="C64" s="3"/>
      <c r="D64" s="3"/>
      <c r="E64" s="3"/>
      <c r="F64" s="3"/>
      <c r="G64" s="3"/>
      <c r="H64" s="3"/>
      <c r="I64" s="3"/>
      <c r="J64" s="3"/>
      <c r="K64" s="10"/>
      <c r="O64" s="3"/>
      <c r="P64" s="3"/>
    </row>
    <row r="65" spans="2:16" x14ac:dyDescent="0.25">
      <c r="B65" s="3"/>
      <c r="C65" s="3"/>
      <c r="D65" s="3"/>
      <c r="E65" s="3"/>
      <c r="F65" s="3"/>
      <c r="G65" s="3"/>
      <c r="H65" s="3"/>
      <c r="I65" s="3"/>
      <c r="J65" s="3"/>
      <c r="K65" s="10"/>
      <c r="O65" s="3"/>
      <c r="P65" s="3"/>
    </row>
    <row r="66" spans="2:16" x14ac:dyDescent="0.25">
      <c r="O66" s="3"/>
      <c r="P66" s="3"/>
    </row>
    <row r="67" spans="2:16" x14ac:dyDescent="0.25">
      <c r="O67" s="3"/>
      <c r="P67" s="3"/>
    </row>
    <row r="68" spans="2:16" x14ac:dyDescent="0.25">
      <c r="O68" s="3"/>
      <c r="P68" s="3"/>
    </row>
    <row r="69" spans="2:16" x14ac:dyDescent="0.25">
      <c r="O69" s="3"/>
      <c r="P69" s="3"/>
    </row>
    <row r="70" spans="2:16" x14ac:dyDescent="0.25">
      <c r="O70" s="3"/>
      <c r="P70" s="3"/>
    </row>
    <row r="71" spans="2:16" x14ac:dyDescent="0.25">
      <c r="O71" s="3"/>
      <c r="P71" s="3"/>
    </row>
    <row r="72" spans="2:16" x14ac:dyDescent="0.25">
      <c r="O72" s="3"/>
      <c r="P72" s="3"/>
    </row>
    <row r="73" spans="2:16" x14ac:dyDescent="0.25">
      <c r="O73" s="3"/>
      <c r="P73" s="3"/>
    </row>
    <row r="74" spans="2:16" x14ac:dyDescent="0.25">
      <c r="O74" s="3"/>
      <c r="P74" s="3"/>
    </row>
    <row r="75" spans="2:16" x14ac:dyDescent="0.25">
      <c r="O75" s="3"/>
      <c r="P75" s="3"/>
    </row>
    <row r="76" spans="2:16" x14ac:dyDescent="0.25">
      <c r="O76" s="3"/>
      <c r="P76" s="3"/>
    </row>
    <row r="77" spans="2:16" x14ac:dyDescent="0.25">
      <c r="O77" s="3"/>
      <c r="P77" s="3"/>
    </row>
    <row r="78" spans="2:16" x14ac:dyDescent="0.25">
      <c r="O78" s="3"/>
      <c r="P78" s="3"/>
    </row>
    <row r="79" spans="2:16" x14ac:dyDescent="0.25">
      <c r="O79" s="3"/>
      <c r="P79" s="3"/>
    </row>
    <row r="80" spans="2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  <row r="123" spans="15:16" x14ac:dyDescent="0.25">
      <c r="O123" s="3"/>
      <c r="P123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3F468D-6836-4F51-9B19-48CB0FF7A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C1BD2-0ED6-4838-B64E-AC0B9DE7B75C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4C3C5718-AA37-480F-9F27-30506CD74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2012-02-06T21:00:24Z</cp:lastPrinted>
  <dcterms:created xsi:type="dcterms:W3CDTF">2012-01-18T17:58:42Z</dcterms:created>
  <dcterms:modified xsi:type="dcterms:W3CDTF">2016-06-05T09:32:51Z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14970095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92139482498168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