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autoCompressPictures="0"/>
  <mc:AlternateContent xmlns:mc="http://schemas.openxmlformats.org/markup-compatibility/2006">
    <mc:Choice Requires="x15">
      <x15ac:absPath xmlns:x15ac="http://schemas.microsoft.com/office/spreadsheetml/2010/11/ac" url="C:\Users\bs\Desktop\FINAL EXCEL\"/>
    </mc:Choice>
  </mc:AlternateContent>
  <bookViews>
    <workbookView xWindow="0" yWindow="0" windowWidth="22290" windowHeight="9360"/>
  </bookViews>
  <sheets>
    <sheet name="NETP2016 Figure 3_34a" sheetId="1" r:id="rId1"/>
    <sheet name="NETP2016 Figure 3_34b" sheetId="2" r:id="rId2"/>
  </sheets>
  <externalReferences>
    <externalReference r:id="rId3"/>
  </externalReferences>
  <calcPr calcId="152511" concurrentCalc="0"/>
</workbook>
</file>

<file path=xl/calcChain.xml><?xml version="1.0" encoding="utf-8"?>
<calcChain xmlns="http://schemas.openxmlformats.org/spreadsheetml/2006/main">
  <c r="B1" i="2" l="1"/>
  <c r="B1" i="1"/>
</calcChain>
</file>

<file path=xl/sharedStrings.xml><?xml version="1.0" encoding="utf-8"?>
<sst xmlns="http://schemas.openxmlformats.org/spreadsheetml/2006/main" count="425" uniqueCount="214">
  <si>
    <t>stacked area chart (left axis)</t>
  </si>
  <si>
    <t>line chart (right axis)</t>
  </si>
  <si>
    <t>Figure number</t>
  </si>
  <si>
    <t>Figure title</t>
  </si>
  <si>
    <t>FIGURE</t>
  </si>
  <si>
    <t>Labels</t>
  </si>
  <si>
    <t>Primary y axis</t>
  </si>
  <si>
    <t>Secondary y axis</t>
  </si>
  <si>
    <t>Primary x axis</t>
  </si>
  <si>
    <t>Secondary x axis</t>
  </si>
  <si>
    <t>DATA</t>
  </si>
  <si>
    <t>Bottom axis label</t>
  </si>
  <si>
    <t>Top axis label</t>
  </si>
  <si>
    <t>Natural gas</t>
  </si>
  <si>
    <t>Consumption</t>
  </si>
  <si>
    <t>Other fossils</t>
  </si>
  <si>
    <t>Hydro</t>
  </si>
  <si>
    <t>Solar</t>
  </si>
  <si>
    <t>Nuclear</t>
  </si>
  <si>
    <t>Biofuels and waste</t>
  </si>
  <si>
    <t>Wind</t>
  </si>
  <si>
    <t>T001</t>
  </si>
  <si>
    <t>T002</t>
  </si>
  <si>
    <t>T003</t>
  </si>
  <si>
    <t>T004</t>
  </si>
  <si>
    <t>T005</t>
  </si>
  <si>
    <t>T006</t>
  </si>
  <si>
    <t>T007</t>
  </si>
  <si>
    <t>T008</t>
  </si>
  <si>
    <t>T009</t>
  </si>
  <si>
    <t>T010</t>
  </si>
  <si>
    <t>T011</t>
  </si>
  <si>
    <t>T012</t>
  </si>
  <si>
    <t>T013</t>
  </si>
  <si>
    <t>T014</t>
  </si>
  <si>
    <t>T015</t>
  </si>
  <si>
    <t>T016</t>
  </si>
  <si>
    <t>T017</t>
  </si>
  <si>
    <t>T018</t>
  </si>
  <si>
    <t>T019</t>
  </si>
  <si>
    <t>T020</t>
  </si>
  <si>
    <t>T021</t>
  </si>
  <si>
    <t>T022</t>
  </si>
  <si>
    <t>T023</t>
  </si>
  <si>
    <t>T024</t>
  </si>
  <si>
    <t>T025</t>
  </si>
  <si>
    <t>T026</t>
  </si>
  <si>
    <t>T027</t>
  </si>
  <si>
    <t>T028</t>
  </si>
  <si>
    <t>T029</t>
  </si>
  <si>
    <t>T030</t>
  </si>
  <si>
    <t>T031</t>
  </si>
  <si>
    <t>T032</t>
  </si>
  <si>
    <t>T033</t>
  </si>
  <si>
    <t>T034</t>
  </si>
  <si>
    <t>T035</t>
  </si>
  <si>
    <t>T036</t>
  </si>
  <si>
    <t>T037</t>
  </si>
  <si>
    <t>T038</t>
  </si>
  <si>
    <t>T039</t>
  </si>
  <si>
    <t>T040</t>
  </si>
  <si>
    <t>T041</t>
  </si>
  <si>
    <t>T042</t>
  </si>
  <si>
    <t>T043</t>
  </si>
  <si>
    <t>T044</t>
  </si>
  <si>
    <t>T045</t>
  </si>
  <si>
    <t>T046</t>
  </si>
  <si>
    <t>T047</t>
  </si>
  <si>
    <t>T048</t>
  </si>
  <si>
    <t>T049</t>
  </si>
  <si>
    <t>T050</t>
  </si>
  <si>
    <t>T051</t>
  </si>
  <si>
    <t>T052</t>
  </si>
  <si>
    <t>T053</t>
  </si>
  <si>
    <t>T054</t>
  </si>
  <si>
    <t>T055</t>
  </si>
  <si>
    <t>T056</t>
  </si>
  <si>
    <t>T057</t>
  </si>
  <si>
    <t>T058</t>
  </si>
  <si>
    <t>T059</t>
  </si>
  <si>
    <t>T060</t>
  </si>
  <si>
    <t>T061</t>
  </si>
  <si>
    <t>T062</t>
  </si>
  <si>
    <t>T063</t>
  </si>
  <si>
    <t>T064</t>
  </si>
  <si>
    <t>T065</t>
  </si>
  <si>
    <t>T066</t>
  </si>
  <si>
    <t>T067</t>
  </si>
  <si>
    <t>T068</t>
  </si>
  <si>
    <t>T069</t>
  </si>
  <si>
    <t>T070</t>
  </si>
  <si>
    <t>T071</t>
  </si>
  <si>
    <t>T072</t>
  </si>
  <si>
    <t>T073</t>
  </si>
  <si>
    <t>T074</t>
  </si>
  <si>
    <t>T075</t>
  </si>
  <si>
    <t>T076</t>
  </si>
  <si>
    <t>T077</t>
  </si>
  <si>
    <t>T078</t>
  </si>
  <si>
    <t>T079</t>
  </si>
  <si>
    <t>T080</t>
  </si>
  <si>
    <t>T081</t>
  </si>
  <si>
    <t>T082</t>
  </si>
  <si>
    <t>T083</t>
  </si>
  <si>
    <t>T084</t>
  </si>
  <si>
    <t>T085</t>
  </si>
  <si>
    <t>T086</t>
  </si>
  <si>
    <t>T087</t>
  </si>
  <si>
    <t>T088</t>
  </si>
  <si>
    <t>T089</t>
  </si>
  <si>
    <t>T090</t>
  </si>
  <si>
    <t>T091</t>
  </si>
  <si>
    <t>T092</t>
  </si>
  <si>
    <t>T093</t>
  </si>
  <si>
    <t>T094</t>
  </si>
  <si>
    <t>T095</t>
  </si>
  <si>
    <t>T096</t>
  </si>
  <si>
    <t>T097</t>
  </si>
  <si>
    <t>T098</t>
  </si>
  <si>
    <t>T099</t>
  </si>
  <si>
    <t>T100</t>
  </si>
  <si>
    <t>T101</t>
  </si>
  <si>
    <t>T102</t>
  </si>
  <si>
    <t>T103</t>
  </si>
  <si>
    <t>T104</t>
  </si>
  <si>
    <t>T105</t>
  </si>
  <si>
    <t>T106</t>
  </si>
  <si>
    <t>T107</t>
  </si>
  <si>
    <t>T108</t>
  </si>
  <si>
    <t>T109</t>
  </si>
  <si>
    <t>T110</t>
  </si>
  <si>
    <t>T111</t>
  </si>
  <si>
    <t>T112</t>
  </si>
  <si>
    <t>T113</t>
  </si>
  <si>
    <t>T114</t>
  </si>
  <si>
    <t>T115</t>
  </si>
  <si>
    <t>T116</t>
  </si>
  <si>
    <t>T117</t>
  </si>
  <si>
    <t>T118</t>
  </si>
  <si>
    <t>T119</t>
  </si>
  <si>
    <t>T120</t>
  </si>
  <si>
    <t>T121</t>
  </si>
  <si>
    <t>T122</t>
  </si>
  <si>
    <t>T123</t>
  </si>
  <si>
    <t>T124</t>
  </si>
  <si>
    <t>T125</t>
  </si>
  <si>
    <t>T126</t>
  </si>
  <si>
    <t>T127</t>
  </si>
  <si>
    <t>T128</t>
  </si>
  <si>
    <t>T129</t>
  </si>
  <si>
    <t>T130</t>
  </si>
  <si>
    <t>T131</t>
  </si>
  <si>
    <t>T132</t>
  </si>
  <si>
    <t>T133</t>
  </si>
  <si>
    <t>T134</t>
  </si>
  <si>
    <t>T135</t>
  </si>
  <si>
    <t>T136</t>
  </si>
  <si>
    <t>T137</t>
  </si>
  <si>
    <t>T138</t>
  </si>
  <si>
    <t>T139</t>
  </si>
  <si>
    <t>T140</t>
  </si>
  <si>
    <t>T141</t>
  </si>
  <si>
    <t>T142</t>
  </si>
  <si>
    <t>T143</t>
  </si>
  <si>
    <t>T144</t>
  </si>
  <si>
    <t>T145</t>
  </si>
  <si>
    <t>T146</t>
  </si>
  <si>
    <t>T147</t>
  </si>
  <si>
    <t>T148</t>
  </si>
  <si>
    <t>T149</t>
  </si>
  <si>
    <t>T150</t>
  </si>
  <si>
    <t>T151</t>
  </si>
  <si>
    <t>T152</t>
  </si>
  <si>
    <t>T153</t>
  </si>
  <si>
    <t>T154</t>
  </si>
  <si>
    <t>T155</t>
  </si>
  <si>
    <t>T156</t>
  </si>
  <si>
    <t>T157</t>
  </si>
  <si>
    <t>T158</t>
  </si>
  <si>
    <t>T159</t>
  </si>
  <si>
    <t>T160</t>
  </si>
  <si>
    <t>T161</t>
  </si>
  <si>
    <t>T162</t>
  </si>
  <si>
    <t>T163</t>
  </si>
  <si>
    <t>T164</t>
  </si>
  <si>
    <t>T165</t>
  </si>
  <si>
    <t>T166</t>
  </si>
  <si>
    <t>T167</t>
  </si>
  <si>
    <t>T168</t>
  </si>
  <si>
    <t>EUR/MWh</t>
  </si>
  <si>
    <t>Comparison of Nordic hourly generation in week 44 in 2030</t>
  </si>
  <si>
    <t>The unit commitment exacerbates the impact on electricity prices when running the model</t>
  </si>
  <si>
    <t>Import</t>
  </si>
  <si>
    <t>34a</t>
  </si>
  <si>
    <t>Without Unit Commitment</t>
  </si>
  <si>
    <t>With Unit Commitment</t>
  </si>
  <si>
    <t>Week 43</t>
  </si>
  <si>
    <t xml:space="preserve">Week 44 </t>
  </si>
  <si>
    <t>m</t>
  </si>
  <si>
    <t>t</t>
  </si>
  <si>
    <t>w</t>
  </si>
  <si>
    <t>f</t>
  </si>
  <si>
    <t>s</t>
  </si>
  <si>
    <t>Coal</t>
  </si>
  <si>
    <t>Thermal (with unit commitment)</t>
  </si>
  <si>
    <t>GWh/h</t>
  </si>
  <si>
    <t>Chapter</t>
  </si>
  <si>
    <t>Key point</t>
  </si>
  <si>
    <t>Please reference all figures as: 'International Energy Agency / Nordic Energy Research (2016), Nordic Energy Technology Perspectives 2016'</t>
  </si>
  <si>
    <t>Sources</t>
  </si>
  <si>
    <t>Notes</t>
  </si>
  <si>
    <t>Thermal (without unit commitment)</t>
  </si>
  <si>
    <t>34b</t>
  </si>
  <si>
    <t>SEE SHEET 2 for "Without Unit Committment"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</si>
</sst>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64" formatCode="_ * #,##0_ ;_ * \-#,##0_ ;_ * &quot;-&quot;??_ ;_ @_ "/>
  </numFmts>
  <fonts count="10" x14ac:knownFonts="1">
    <font>
      <sz val="11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6"/>
      <color theme="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8"/>
      <name val="Calibri"/>
      <family val="2"/>
      <scheme val="minor"/>
    </font>
    <font>
      <b/>
      <sz val="12"/>
      <name val="Calibri"/>
      <family val="2"/>
      <scheme val="minor"/>
    </font>
    <font>
      <sz val="16"/>
      <color rgb="FFFF000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 tint="-0.34998626667073579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678E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3" fontId="8" fillId="0" borderId="0" applyFont="0" applyFill="0" applyBorder="0" applyAlignment="0" applyProtection="0"/>
  </cellStyleXfs>
  <cellXfs count="21">
    <xf numFmtId="0" fontId="0" fillId="0" borderId="0" xfId="0"/>
    <xf numFmtId="0" fontId="4" fillId="2" borderId="0" xfId="0" applyFont="1" applyFill="1" applyBorder="1" applyAlignment="1">
      <alignment vertical="top"/>
    </xf>
    <xf numFmtId="0" fontId="4" fillId="2" borderId="0" xfId="0" applyFont="1" applyFill="1" applyBorder="1"/>
    <xf numFmtId="0" fontId="3" fillId="2" borderId="0" xfId="0" applyFont="1" applyFill="1" applyBorder="1"/>
    <xf numFmtId="0" fontId="5" fillId="2" borderId="0" xfId="0" applyFont="1" applyFill="1" applyBorder="1"/>
    <xf numFmtId="2" fontId="4" fillId="2" borderId="0" xfId="0" applyNumberFormat="1" applyFont="1" applyFill="1" applyBorder="1"/>
    <xf numFmtId="1" fontId="3" fillId="2" borderId="0" xfId="0" applyNumberFormat="1" applyFont="1" applyFill="1" applyBorder="1"/>
    <xf numFmtId="0" fontId="6" fillId="2" borderId="0" xfId="0" applyFont="1" applyFill="1" applyBorder="1"/>
    <xf numFmtId="0" fontId="4" fillId="2" borderId="0" xfId="0" applyFont="1" applyFill="1" applyBorder="1" applyAlignment="1">
      <alignment horizontal="right"/>
    </xf>
    <xf numFmtId="3" fontId="4" fillId="2" borderId="0" xfId="0" applyNumberFormat="1" applyFont="1" applyFill="1" applyBorder="1"/>
    <xf numFmtId="0" fontId="4" fillId="2" borderId="0" xfId="0" applyFont="1" applyFill="1" applyBorder="1" applyAlignment="1">
      <alignment horizontal="left" vertical="top"/>
    </xf>
    <xf numFmtId="0" fontId="2" fillId="3" borderId="0" xfId="0" applyFont="1" applyFill="1" applyBorder="1" applyAlignment="1">
      <alignment vertical="center"/>
    </xf>
    <xf numFmtId="0" fontId="1" fillId="3" borderId="0" xfId="0" applyFont="1" applyFill="1" applyBorder="1" applyAlignment="1">
      <alignment vertical="center"/>
    </xf>
    <xf numFmtId="0" fontId="7" fillId="2" borderId="0" xfId="0" applyFont="1" applyFill="1" applyBorder="1"/>
    <xf numFmtId="0" fontId="9" fillId="2" borderId="0" xfId="0" applyFont="1" applyFill="1" applyBorder="1"/>
    <xf numFmtId="3" fontId="9" fillId="2" borderId="0" xfId="0" applyNumberFormat="1" applyFont="1" applyFill="1" applyBorder="1"/>
    <xf numFmtId="1" fontId="4" fillId="2" borderId="0" xfId="0" applyNumberFormat="1" applyFont="1" applyFill="1" applyBorder="1"/>
    <xf numFmtId="164" fontId="4" fillId="2" borderId="0" xfId="1" applyNumberFormat="1" applyFont="1" applyFill="1" applyBorder="1"/>
    <xf numFmtId="164" fontId="9" fillId="2" borderId="0" xfId="1" applyNumberFormat="1" applyFont="1" applyFill="1" applyBorder="1"/>
    <xf numFmtId="0" fontId="7" fillId="4" borderId="0" xfId="0" applyFont="1" applyFill="1" applyBorder="1"/>
    <xf numFmtId="0" fontId="4" fillId="4" borderId="0" xfId="0" applyFont="1" applyFill="1" applyBorder="1"/>
  </cellXfs>
  <cellStyles count="2">
    <cellStyle name="Komma" xfId="1" builtinId="3"/>
    <cellStyle name="Normal" xfId="0" builtinId="0"/>
  </cellStyles>
  <dxfs count="0"/>
  <tableStyles count="0" defaultTableStyle="TableStyleMedium9" defaultPivotStyle="PivotStyleLight16"/>
  <colors>
    <mruColors>
      <color rgb="FF8BC669"/>
      <color rgb="FF91547F"/>
      <color rgb="FFA7A9AC"/>
      <color rgb="FF8FAB8A"/>
      <color rgb="FFD1E8C3"/>
      <color rgb="FFD87D45"/>
      <color rgb="FFA69EBF"/>
      <color rgb="FF948BB3"/>
      <color rgb="FF6D6F71"/>
      <color rgb="FFA6D9E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b-N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8.8310094050743596E-2"/>
          <c:y val="6.9919072615923006E-2"/>
          <c:w val="0.75315912716792754"/>
          <c:h val="0.90182852143482062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'NETP2016 Figure 3_34a'!$B$53</c:f>
              <c:strCache>
                <c:ptCount val="1"/>
                <c:pt idx="0">
                  <c:v>Thermal (with unit commitment)</c:v>
                </c:pt>
              </c:strCache>
              <c:extLst xmlns:c15="http://schemas.microsoft.com/office/drawing/2012/chart"/>
            </c:strRef>
          </c:tx>
          <c:spPr>
            <a:solidFill>
              <a:srgbClr val="D87D45"/>
            </a:solidFill>
            <a:ln>
              <a:noFill/>
              <a:prstDash val="solid"/>
            </a:ln>
          </c:spPr>
          <c:invertIfNegative val="0"/>
          <c:cat>
            <c:strRef>
              <c:f>'NETP2016 Figure 3_34a'!$C$52:$FN$52</c:f>
              <c:strCache>
                <c:ptCount val="156"/>
                <c:pt idx="11">
                  <c:v>m</c:v>
                </c:pt>
                <c:pt idx="35">
                  <c:v>t</c:v>
                </c:pt>
                <c:pt idx="59">
                  <c:v>w</c:v>
                </c:pt>
                <c:pt idx="83">
                  <c:v>t</c:v>
                </c:pt>
                <c:pt idx="107">
                  <c:v>f</c:v>
                </c:pt>
                <c:pt idx="131">
                  <c:v>s</c:v>
                </c:pt>
                <c:pt idx="155">
                  <c:v>s</c:v>
                </c:pt>
              </c:strCache>
              <c:extLst xmlns:c15="http://schemas.microsoft.com/office/drawing/2012/chart"/>
            </c:strRef>
          </c:cat>
          <c:val>
            <c:numRef>
              <c:f>'NETP2016 Figure 3_34a'!$C$53:$FN$53</c:f>
              <c:numCache>
                <c:formatCode>#,##0</c:formatCode>
                <c:ptCount val="168"/>
                <c:pt idx="0">
                  <c:v>5226.0782493203878</c:v>
                </c:pt>
                <c:pt idx="1">
                  <c:v>5134.0501693338156</c:v>
                </c:pt>
                <c:pt idx="2">
                  <c:v>5261.7021354287863</c:v>
                </c:pt>
                <c:pt idx="3">
                  <c:v>5242.9590705484152</c:v>
                </c:pt>
                <c:pt idx="4">
                  <c:v>5256.4637397378683</c:v>
                </c:pt>
                <c:pt idx="5">
                  <c:v>5283.9705909341574</c:v>
                </c:pt>
                <c:pt idx="6">
                  <c:v>5336.3937561959028</c:v>
                </c:pt>
                <c:pt idx="7">
                  <c:v>5445.9000373333693</c:v>
                </c:pt>
                <c:pt idx="8">
                  <c:v>5445.9000373333693</c:v>
                </c:pt>
                <c:pt idx="9">
                  <c:v>5445.9000373333693</c:v>
                </c:pt>
                <c:pt idx="10">
                  <c:v>5445.9000373333693</c:v>
                </c:pt>
                <c:pt idx="11">
                  <c:v>5445.9000373333693</c:v>
                </c:pt>
                <c:pt idx="12">
                  <c:v>5445.9000373333693</c:v>
                </c:pt>
                <c:pt idx="13">
                  <c:v>5445.9000373333693</c:v>
                </c:pt>
                <c:pt idx="14">
                  <c:v>5445.9000373333693</c:v>
                </c:pt>
                <c:pt idx="15">
                  <c:v>5445.9000373333693</c:v>
                </c:pt>
                <c:pt idx="16">
                  <c:v>5420.1277366131544</c:v>
                </c:pt>
                <c:pt idx="17">
                  <c:v>5420.1277366131544</c:v>
                </c:pt>
                <c:pt idx="18">
                  <c:v>5420.1277366131544</c:v>
                </c:pt>
                <c:pt idx="19">
                  <c:v>5399.1431479901075</c:v>
                </c:pt>
                <c:pt idx="20">
                  <c:v>5130.2164872139692</c:v>
                </c:pt>
                <c:pt idx="21">
                  <c:v>5032.1509812325239</c:v>
                </c:pt>
                <c:pt idx="22">
                  <c:v>4969.1933777779341</c:v>
                </c:pt>
                <c:pt idx="23">
                  <c:v>4965.3831513375044</c:v>
                </c:pt>
                <c:pt idx="24">
                  <c:v>4912.1522974818945</c:v>
                </c:pt>
                <c:pt idx="25">
                  <c:v>4743.7857699245214</c:v>
                </c:pt>
                <c:pt idx="26">
                  <c:v>4732.4547076076269</c:v>
                </c:pt>
                <c:pt idx="27">
                  <c:v>4851.0946345180273</c:v>
                </c:pt>
                <c:pt idx="28">
                  <c:v>4876.1359553188086</c:v>
                </c:pt>
                <c:pt idx="29">
                  <c:v>4850.8072123378515</c:v>
                </c:pt>
                <c:pt idx="30">
                  <c:v>4913.8622974604368</c:v>
                </c:pt>
                <c:pt idx="31">
                  <c:v>5018.3471171110868</c:v>
                </c:pt>
                <c:pt idx="32">
                  <c:v>5018.3471171110868</c:v>
                </c:pt>
                <c:pt idx="33">
                  <c:v>5018.3471171110868</c:v>
                </c:pt>
                <c:pt idx="34">
                  <c:v>4940.6703135222197</c:v>
                </c:pt>
                <c:pt idx="35">
                  <c:v>4940.6703135222197</c:v>
                </c:pt>
                <c:pt idx="36">
                  <c:v>4940.6703135222197</c:v>
                </c:pt>
                <c:pt idx="37">
                  <c:v>4940.6703135222197</c:v>
                </c:pt>
                <c:pt idx="38">
                  <c:v>4766.6426932662725</c:v>
                </c:pt>
                <c:pt idx="39">
                  <c:v>4766.6426932662725</c:v>
                </c:pt>
                <c:pt idx="40">
                  <c:v>4743.9032150954008</c:v>
                </c:pt>
                <c:pt idx="41">
                  <c:v>4743.9032150954008</c:v>
                </c:pt>
                <c:pt idx="42">
                  <c:v>4596.2162744253874</c:v>
                </c:pt>
                <c:pt idx="43">
                  <c:v>4329.6888701766729</c:v>
                </c:pt>
                <c:pt idx="44">
                  <c:v>3903.0335671305656</c:v>
                </c:pt>
                <c:pt idx="45">
                  <c:v>3719.3645092844963</c:v>
                </c:pt>
                <c:pt idx="46">
                  <c:v>3206.3933244273067</c:v>
                </c:pt>
                <c:pt idx="47">
                  <c:v>3195.5478655695915</c:v>
                </c:pt>
                <c:pt idx="48">
                  <c:v>3213.2803980708122</c:v>
                </c:pt>
                <c:pt idx="49">
                  <c:v>3195.5478655695915</c:v>
                </c:pt>
                <c:pt idx="50">
                  <c:v>3195.5478655695915</c:v>
                </c:pt>
                <c:pt idx="51">
                  <c:v>3218.7962595820427</c:v>
                </c:pt>
                <c:pt idx="52">
                  <c:v>3280.5210482478142</c:v>
                </c:pt>
                <c:pt idx="53">
                  <c:v>3245.3352915644646</c:v>
                </c:pt>
                <c:pt idx="54">
                  <c:v>3247.4411532282829</c:v>
                </c:pt>
                <c:pt idx="55">
                  <c:v>3446.555239379406</c:v>
                </c:pt>
                <c:pt idx="56">
                  <c:v>3564.1903674006462</c:v>
                </c:pt>
                <c:pt idx="57">
                  <c:v>3596.6808726191521</c:v>
                </c:pt>
                <c:pt idx="58">
                  <c:v>3607.4483591914177</c:v>
                </c:pt>
                <c:pt idx="59">
                  <c:v>3624.2398783564568</c:v>
                </c:pt>
                <c:pt idx="60">
                  <c:v>3624.2398783564568</c:v>
                </c:pt>
                <c:pt idx="61">
                  <c:v>3529.7972971796989</c:v>
                </c:pt>
                <c:pt idx="62">
                  <c:v>3483.5193926692009</c:v>
                </c:pt>
                <c:pt idx="63">
                  <c:v>3483.5193926692009</c:v>
                </c:pt>
                <c:pt idx="64">
                  <c:v>3546.2663099169731</c:v>
                </c:pt>
                <c:pt idx="65">
                  <c:v>3555.8052662014961</c:v>
                </c:pt>
                <c:pt idx="66">
                  <c:v>3554.0952662229538</c:v>
                </c:pt>
                <c:pt idx="67">
                  <c:v>3523.4526026844978</c:v>
                </c:pt>
                <c:pt idx="68">
                  <c:v>3379.6320506930351</c:v>
                </c:pt>
                <c:pt idx="69">
                  <c:v>3238.9115650057793</c:v>
                </c:pt>
                <c:pt idx="70">
                  <c:v>3238.9115650057793</c:v>
                </c:pt>
                <c:pt idx="71">
                  <c:v>3238.9115650057793</c:v>
                </c:pt>
                <c:pt idx="72">
                  <c:v>3238.9115650057793</c:v>
                </c:pt>
                <c:pt idx="73">
                  <c:v>3238.9115650057793</c:v>
                </c:pt>
                <c:pt idx="74">
                  <c:v>3238.9115650057793</c:v>
                </c:pt>
                <c:pt idx="75">
                  <c:v>3238.9115650057793</c:v>
                </c:pt>
                <c:pt idx="76">
                  <c:v>3222.0222370028496</c:v>
                </c:pt>
                <c:pt idx="77">
                  <c:v>3229.9345142245293</c:v>
                </c:pt>
                <c:pt idx="78">
                  <c:v>3229.9345142245293</c:v>
                </c:pt>
                <c:pt idx="79">
                  <c:v>3360.3103839755058</c:v>
                </c:pt>
                <c:pt idx="80">
                  <c:v>3360.3103839755058</c:v>
                </c:pt>
                <c:pt idx="81">
                  <c:v>3360.3103839755058</c:v>
                </c:pt>
                <c:pt idx="82">
                  <c:v>3360.3103839755058</c:v>
                </c:pt>
                <c:pt idx="83">
                  <c:v>3360.3103839755058</c:v>
                </c:pt>
                <c:pt idx="84">
                  <c:v>3360.3103839755058</c:v>
                </c:pt>
                <c:pt idx="85">
                  <c:v>3360.2565700411797</c:v>
                </c:pt>
                <c:pt idx="86">
                  <c:v>3360.3103839755058</c:v>
                </c:pt>
                <c:pt idx="87">
                  <c:v>3360.3103839755058</c:v>
                </c:pt>
                <c:pt idx="88">
                  <c:v>3284.6669548153877</c:v>
                </c:pt>
                <c:pt idx="89">
                  <c:v>3425.3874405026436</c:v>
                </c:pt>
                <c:pt idx="90">
                  <c:v>3410.866062939167</c:v>
                </c:pt>
                <c:pt idx="91">
                  <c:v>3284.6669548153877</c:v>
                </c:pt>
                <c:pt idx="92">
                  <c:v>3229.794243991375</c:v>
                </c:pt>
                <c:pt idx="93">
                  <c:v>3229.9345142245293</c:v>
                </c:pt>
                <c:pt idx="94">
                  <c:v>3229.9345142245293</c:v>
                </c:pt>
                <c:pt idx="95">
                  <c:v>3229.9345142245293</c:v>
                </c:pt>
                <c:pt idx="96">
                  <c:v>3229.9345142245293</c:v>
                </c:pt>
                <c:pt idx="97">
                  <c:v>3229.9345142245293</c:v>
                </c:pt>
                <c:pt idx="98">
                  <c:v>3229.9345142245293</c:v>
                </c:pt>
                <c:pt idx="99">
                  <c:v>3229.9345142245293</c:v>
                </c:pt>
                <c:pt idx="100">
                  <c:v>3229.9345142245293</c:v>
                </c:pt>
                <c:pt idx="101">
                  <c:v>3229.9345142245293</c:v>
                </c:pt>
                <c:pt idx="102">
                  <c:v>4507.8004975318909</c:v>
                </c:pt>
                <c:pt idx="103">
                  <c:v>5709.3665187507868</c:v>
                </c:pt>
                <c:pt idx="104">
                  <c:v>5734.2923848778009</c:v>
                </c:pt>
                <c:pt idx="105">
                  <c:v>5734.2923848778009</c:v>
                </c:pt>
                <c:pt idx="106">
                  <c:v>5422.4721944481134</c:v>
                </c:pt>
                <c:pt idx="107">
                  <c:v>5611.2891881614923</c:v>
                </c:pt>
                <c:pt idx="108">
                  <c:v>5600.109123930335</c:v>
                </c:pt>
                <c:pt idx="109">
                  <c:v>5715.8833663314581</c:v>
                </c:pt>
                <c:pt idx="110">
                  <c:v>5708.4202887862921</c:v>
                </c:pt>
                <c:pt idx="111">
                  <c:v>6009.1080872267485</c:v>
                </c:pt>
                <c:pt idx="112">
                  <c:v>6156.5462056845427</c:v>
                </c:pt>
                <c:pt idx="113">
                  <c:v>7401.4754608124495</c:v>
                </c:pt>
                <c:pt idx="114">
                  <c:v>7752.9877127856016</c:v>
                </c:pt>
                <c:pt idx="115">
                  <c:v>7738.4105915278196</c:v>
                </c:pt>
                <c:pt idx="116">
                  <c:v>7719.7900982350111</c:v>
                </c:pt>
                <c:pt idx="117">
                  <c:v>6938.7842913120985</c:v>
                </c:pt>
                <c:pt idx="118">
                  <c:v>7036.8519182652235</c:v>
                </c:pt>
                <c:pt idx="119">
                  <c:v>7297.8875227421522</c:v>
                </c:pt>
                <c:pt idx="120">
                  <c:v>7507.6806440800428</c:v>
                </c:pt>
                <c:pt idx="121">
                  <c:v>7556.8271513432264</c:v>
                </c:pt>
                <c:pt idx="122">
                  <c:v>7556.8271513432264</c:v>
                </c:pt>
                <c:pt idx="123">
                  <c:v>7556.8271513432264</c:v>
                </c:pt>
                <c:pt idx="124">
                  <c:v>7556.8271513432264</c:v>
                </c:pt>
                <c:pt idx="125">
                  <c:v>7458.9017115086317</c:v>
                </c:pt>
                <c:pt idx="126">
                  <c:v>6911.2429419010878</c:v>
                </c:pt>
                <c:pt idx="127">
                  <c:v>7072.7006559818983</c:v>
                </c:pt>
                <c:pt idx="128">
                  <c:v>6852.3002005070448</c:v>
                </c:pt>
                <c:pt idx="129">
                  <c:v>6892.1902761906385</c:v>
                </c:pt>
                <c:pt idx="130">
                  <c:v>6853.5487051457167</c:v>
                </c:pt>
                <c:pt idx="131">
                  <c:v>6876.3252249211073</c:v>
                </c:pt>
                <c:pt idx="132">
                  <c:v>6892.1902761906385</c:v>
                </c:pt>
                <c:pt idx="133">
                  <c:v>7051.3357496708632</c:v>
                </c:pt>
                <c:pt idx="134">
                  <c:v>7051.3357496708632</c:v>
                </c:pt>
                <c:pt idx="135">
                  <c:v>6921.8988593071699</c:v>
                </c:pt>
                <c:pt idx="136">
                  <c:v>8344.5343685001135</c:v>
                </c:pt>
                <c:pt idx="137">
                  <c:v>8351.8979549258947</c:v>
                </c:pt>
                <c:pt idx="138">
                  <c:v>8263.8486097306013</c:v>
                </c:pt>
                <c:pt idx="139">
                  <c:v>7268.7823508232832</c:v>
                </c:pt>
                <c:pt idx="140">
                  <c:v>5895.812601134181</c:v>
                </c:pt>
                <c:pt idx="141">
                  <c:v>5717.6390470713377</c:v>
                </c:pt>
                <c:pt idx="142">
                  <c:v>5857.8351759165525</c:v>
                </c:pt>
                <c:pt idx="143">
                  <c:v>5649.0230764597654</c:v>
                </c:pt>
                <c:pt idx="144">
                  <c:v>5532.9395651072264</c:v>
                </c:pt>
                <c:pt idx="145">
                  <c:v>5510.3253874033689</c:v>
                </c:pt>
                <c:pt idx="146">
                  <c:v>5474.8983921855688</c:v>
                </c:pt>
                <c:pt idx="147">
                  <c:v>5474.8983921855688</c:v>
                </c:pt>
                <c:pt idx="148">
                  <c:v>5474.8983921855688</c:v>
                </c:pt>
                <c:pt idx="149">
                  <c:v>5474.8983921855688</c:v>
                </c:pt>
                <c:pt idx="150">
                  <c:v>5474.8983921855688</c:v>
                </c:pt>
                <c:pt idx="151">
                  <c:v>5476.3223011344671</c:v>
                </c:pt>
                <c:pt idx="152">
                  <c:v>5477.2834446281195</c:v>
                </c:pt>
                <c:pt idx="153">
                  <c:v>5685.5515157431364</c:v>
                </c:pt>
                <c:pt idx="154">
                  <c:v>5750.1085073202848</c:v>
                </c:pt>
                <c:pt idx="155">
                  <c:v>5853.3807889670134</c:v>
                </c:pt>
                <c:pt idx="156">
                  <c:v>5956.2801877707243</c:v>
                </c:pt>
                <c:pt idx="157">
                  <c:v>5854.8674222677946</c:v>
                </c:pt>
                <c:pt idx="158">
                  <c:v>5956.2801877707243</c:v>
                </c:pt>
                <c:pt idx="159">
                  <c:v>6258.5374799221754</c:v>
                </c:pt>
                <c:pt idx="160">
                  <c:v>6354.1848473995924</c:v>
                </c:pt>
                <c:pt idx="161">
                  <c:v>7153.8128444999456</c:v>
                </c:pt>
                <c:pt idx="162">
                  <c:v>7153.8128444999456</c:v>
                </c:pt>
                <c:pt idx="163">
                  <c:v>7153.8128444999456</c:v>
                </c:pt>
                <c:pt idx="164">
                  <c:v>6367.9702276438475</c:v>
                </c:pt>
                <c:pt idx="165">
                  <c:v>6040.734741255641</c:v>
                </c:pt>
                <c:pt idx="166">
                  <c:v>5746.068656489253</c:v>
                </c:pt>
                <c:pt idx="167">
                  <c:v>5329.8758143633604</c:v>
                </c:pt>
              </c:numCache>
              <c:extLst xmlns:c15="http://schemas.microsoft.com/office/drawing/2012/chart"/>
            </c:numRef>
          </c:val>
        </c:ser>
        <c:ser>
          <c:idx val="10"/>
          <c:order val="5"/>
          <c:tx>
            <c:strRef>
              <c:f>'NETP2016 Figure 3_34a'!$B$58</c:f>
              <c:strCache>
                <c:ptCount val="1"/>
                <c:pt idx="0">
                  <c:v>Nuclear</c:v>
                </c:pt>
              </c:strCache>
            </c:strRef>
          </c:tx>
          <c:spPr>
            <a:solidFill>
              <a:srgbClr val="FFFFFF">
                <a:lumMod val="95000"/>
              </a:srgbClr>
            </a:solidFill>
            <a:ln>
              <a:noFill/>
              <a:prstDash val="solid"/>
            </a:ln>
          </c:spPr>
          <c:invertIfNegative val="0"/>
          <c:cat>
            <c:strRef>
              <c:f>'NETP2016 Figure 3_34a'!$C$52:$FN$52</c:f>
              <c:strCache>
                <c:ptCount val="156"/>
                <c:pt idx="11">
                  <c:v>m</c:v>
                </c:pt>
                <c:pt idx="35">
                  <c:v>t</c:v>
                </c:pt>
                <c:pt idx="59">
                  <c:v>w</c:v>
                </c:pt>
                <c:pt idx="83">
                  <c:v>t</c:v>
                </c:pt>
                <c:pt idx="107">
                  <c:v>f</c:v>
                </c:pt>
                <c:pt idx="131">
                  <c:v>s</c:v>
                </c:pt>
                <c:pt idx="155">
                  <c:v>s</c:v>
                </c:pt>
              </c:strCache>
            </c:strRef>
          </c:cat>
          <c:val>
            <c:numRef>
              <c:f>'NETP2016 Figure 3_34a'!$C$58:$FN$58</c:f>
              <c:numCache>
                <c:formatCode>#,##0</c:formatCode>
                <c:ptCount val="168"/>
                <c:pt idx="0">
                  <c:v>10878.3271484375</c:v>
                </c:pt>
                <c:pt idx="1">
                  <c:v>10878.3271484375</c:v>
                </c:pt>
                <c:pt idx="2">
                  <c:v>10878.3271484375</c:v>
                </c:pt>
                <c:pt idx="3">
                  <c:v>10878.3271484375</c:v>
                </c:pt>
                <c:pt idx="4">
                  <c:v>10878.3271484375</c:v>
                </c:pt>
                <c:pt idx="5">
                  <c:v>10878.3271484375</c:v>
                </c:pt>
                <c:pt idx="6">
                  <c:v>10878.3271484375</c:v>
                </c:pt>
                <c:pt idx="7">
                  <c:v>10878.3271484375</c:v>
                </c:pt>
                <c:pt idx="8">
                  <c:v>10878.3271484375</c:v>
                </c:pt>
                <c:pt idx="9">
                  <c:v>10878.3271484375</c:v>
                </c:pt>
                <c:pt idx="10">
                  <c:v>10878.3271484375</c:v>
                </c:pt>
                <c:pt idx="11">
                  <c:v>10878.3271484375</c:v>
                </c:pt>
                <c:pt idx="12">
                  <c:v>10878.3271484375</c:v>
                </c:pt>
                <c:pt idx="13">
                  <c:v>10878.3271484375</c:v>
                </c:pt>
                <c:pt idx="14">
                  <c:v>10878.3271484375</c:v>
                </c:pt>
                <c:pt idx="15">
                  <c:v>10878.3271484375</c:v>
                </c:pt>
                <c:pt idx="16">
                  <c:v>10878.3271484375</c:v>
                </c:pt>
                <c:pt idx="17">
                  <c:v>10878.3271484375</c:v>
                </c:pt>
                <c:pt idx="18">
                  <c:v>10878.3271484375</c:v>
                </c:pt>
                <c:pt idx="19">
                  <c:v>10878.3271484375</c:v>
                </c:pt>
                <c:pt idx="20">
                  <c:v>10878.3271484375</c:v>
                </c:pt>
                <c:pt idx="21">
                  <c:v>10878.3271484375</c:v>
                </c:pt>
                <c:pt idx="22">
                  <c:v>10878.3271484375</c:v>
                </c:pt>
                <c:pt idx="23">
                  <c:v>10878.3271484375</c:v>
                </c:pt>
                <c:pt idx="24">
                  <c:v>10878.3271484375</c:v>
                </c:pt>
                <c:pt idx="25">
                  <c:v>10878.3271484375</c:v>
                </c:pt>
                <c:pt idx="26">
                  <c:v>10878.3271484375</c:v>
                </c:pt>
                <c:pt idx="27">
                  <c:v>10878.3271484375</c:v>
                </c:pt>
                <c:pt idx="28">
                  <c:v>10878.3271484375</c:v>
                </c:pt>
                <c:pt idx="29">
                  <c:v>10878.3271484375</c:v>
                </c:pt>
                <c:pt idx="30">
                  <c:v>10878.3271484375</c:v>
                </c:pt>
                <c:pt idx="31">
                  <c:v>10878.3271484375</c:v>
                </c:pt>
                <c:pt idx="32">
                  <c:v>10878.3271484375</c:v>
                </c:pt>
                <c:pt idx="33">
                  <c:v>10878.3271484375</c:v>
                </c:pt>
                <c:pt idx="34">
                  <c:v>10878.3271484375</c:v>
                </c:pt>
                <c:pt idx="35">
                  <c:v>10878.3271484375</c:v>
                </c:pt>
                <c:pt idx="36">
                  <c:v>10878.3271484375</c:v>
                </c:pt>
                <c:pt idx="37">
                  <c:v>10878.3271484375</c:v>
                </c:pt>
                <c:pt idx="38">
                  <c:v>10878.3271484375</c:v>
                </c:pt>
                <c:pt idx="39">
                  <c:v>10878.3271484375</c:v>
                </c:pt>
                <c:pt idx="40">
                  <c:v>10878.3271484375</c:v>
                </c:pt>
                <c:pt idx="41">
                  <c:v>10878.3271484375</c:v>
                </c:pt>
                <c:pt idx="42">
                  <c:v>10878.3271484375</c:v>
                </c:pt>
                <c:pt idx="43">
                  <c:v>10878.3271484375</c:v>
                </c:pt>
                <c:pt idx="44">
                  <c:v>10878.3271484375</c:v>
                </c:pt>
                <c:pt idx="45">
                  <c:v>10878.3271484375</c:v>
                </c:pt>
                <c:pt idx="46">
                  <c:v>10536.57421875</c:v>
                </c:pt>
                <c:pt idx="47">
                  <c:v>9246.43505859375</c:v>
                </c:pt>
                <c:pt idx="48">
                  <c:v>8804.889404296875</c:v>
                </c:pt>
                <c:pt idx="49">
                  <c:v>7634.859619140625</c:v>
                </c:pt>
                <c:pt idx="50">
                  <c:v>6743.370361328125</c:v>
                </c:pt>
                <c:pt idx="51">
                  <c:v>5439.16357421875</c:v>
                </c:pt>
                <c:pt idx="52">
                  <c:v>5439.16357421875</c:v>
                </c:pt>
                <c:pt idx="53">
                  <c:v>9449.24462890625</c:v>
                </c:pt>
                <c:pt idx="54">
                  <c:v>10878.3271484375</c:v>
                </c:pt>
                <c:pt idx="55">
                  <c:v>10825.84033203125</c:v>
                </c:pt>
                <c:pt idx="56">
                  <c:v>10878.3271484375</c:v>
                </c:pt>
                <c:pt idx="57">
                  <c:v>10878.3271484375</c:v>
                </c:pt>
                <c:pt idx="58">
                  <c:v>10878.3271484375</c:v>
                </c:pt>
                <c:pt idx="59">
                  <c:v>10878.3271484375</c:v>
                </c:pt>
                <c:pt idx="60">
                  <c:v>10878.3271484375</c:v>
                </c:pt>
                <c:pt idx="61">
                  <c:v>10878.3271484375</c:v>
                </c:pt>
                <c:pt idx="62">
                  <c:v>10878.3271484375</c:v>
                </c:pt>
                <c:pt idx="63">
                  <c:v>10878.3271484375</c:v>
                </c:pt>
                <c:pt idx="64">
                  <c:v>10878.3271484375</c:v>
                </c:pt>
                <c:pt idx="65">
                  <c:v>10878.3271484375</c:v>
                </c:pt>
                <c:pt idx="66">
                  <c:v>10878.3271484375</c:v>
                </c:pt>
                <c:pt idx="67">
                  <c:v>10878.3271484375</c:v>
                </c:pt>
                <c:pt idx="68">
                  <c:v>10878.3271484375</c:v>
                </c:pt>
                <c:pt idx="69">
                  <c:v>10878.3271484375</c:v>
                </c:pt>
                <c:pt idx="70">
                  <c:v>10878.3271484375</c:v>
                </c:pt>
                <c:pt idx="71">
                  <c:v>10878.3271484375</c:v>
                </c:pt>
                <c:pt idx="72">
                  <c:v>10878.3271484375</c:v>
                </c:pt>
                <c:pt idx="73">
                  <c:v>10878.3271484375</c:v>
                </c:pt>
                <c:pt idx="74">
                  <c:v>10878.3271484375</c:v>
                </c:pt>
                <c:pt idx="75">
                  <c:v>10878.3271484375</c:v>
                </c:pt>
                <c:pt idx="76">
                  <c:v>10878.3271484375</c:v>
                </c:pt>
                <c:pt idx="77">
                  <c:v>10878.3271484375</c:v>
                </c:pt>
                <c:pt idx="78">
                  <c:v>10878.3271484375</c:v>
                </c:pt>
                <c:pt idx="79">
                  <c:v>10878.3271484375</c:v>
                </c:pt>
                <c:pt idx="80">
                  <c:v>10878.3271484375</c:v>
                </c:pt>
                <c:pt idx="81">
                  <c:v>10781.38916015625</c:v>
                </c:pt>
                <c:pt idx="82">
                  <c:v>9775.3310546875</c:v>
                </c:pt>
                <c:pt idx="83">
                  <c:v>10094.3642578125</c:v>
                </c:pt>
                <c:pt idx="84">
                  <c:v>9221.70166015625</c:v>
                </c:pt>
                <c:pt idx="85">
                  <c:v>9245.781494140625</c:v>
                </c:pt>
                <c:pt idx="86">
                  <c:v>10066.72265625</c:v>
                </c:pt>
                <c:pt idx="87">
                  <c:v>10878.3271484375</c:v>
                </c:pt>
                <c:pt idx="88">
                  <c:v>10878.3271484375</c:v>
                </c:pt>
                <c:pt idx="89">
                  <c:v>10878.3271484375</c:v>
                </c:pt>
                <c:pt idx="90">
                  <c:v>10878.3271484375</c:v>
                </c:pt>
                <c:pt idx="91">
                  <c:v>10066.7744140625</c:v>
                </c:pt>
                <c:pt idx="92">
                  <c:v>8888.961669921875</c:v>
                </c:pt>
                <c:pt idx="93">
                  <c:v>8707.290771484375</c:v>
                </c:pt>
                <c:pt idx="94">
                  <c:v>8800.111328125</c:v>
                </c:pt>
                <c:pt idx="95">
                  <c:v>7080.592041015625</c:v>
                </c:pt>
                <c:pt idx="96">
                  <c:v>7317.768798828125</c:v>
                </c:pt>
                <c:pt idx="97">
                  <c:v>6275.40234375</c:v>
                </c:pt>
                <c:pt idx="98">
                  <c:v>5690.130859375</c:v>
                </c:pt>
                <c:pt idx="99">
                  <c:v>5439.16357421875</c:v>
                </c:pt>
                <c:pt idx="100">
                  <c:v>5958.2109375</c:v>
                </c:pt>
                <c:pt idx="101">
                  <c:v>9991.16796875</c:v>
                </c:pt>
                <c:pt idx="102">
                  <c:v>10878.3271484375</c:v>
                </c:pt>
                <c:pt idx="103">
                  <c:v>10878.3271484375</c:v>
                </c:pt>
                <c:pt idx="104">
                  <c:v>10878.3271484375</c:v>
                </c:pt>
                <c:pt idx="105">
                  <c:v>10878.3271484375</c:v>
                </c:pt>
                <c:pt idx="106">
                  <c:v>10878.3271484375</c:v>
                </c:pt>
                <c:pt idx="107">
                  <c:v>10878.3271484375</c:v>
                </c:pt>
                <c:pt idx="108">
                  <c:v>10878.3271484375</c:v>
                </c:pt>
                <c:pt idx="109">
                  <c:v>10878.3271484375</c:v>
                </c:pt>
                <c:pt idx="110">
                  <c:v>10878.3271484375</c:v>
                </c:pt>
                <c:pt idx="111">
                  <c:v>10878.3271484375</c:v>
                </c:pt>
                <c:pt idx="112">
                  <c:v>10878.3271484375</c:v>
                </c:pt>
                <c:pt idx="113">
                  <c:v>10878.3271484375</c:v>
                </c:pt>
                <c:pt idx="114">
                  <c:v>10878.3271484375</c:v>
                </c:pt>
                <c:pt idx="115">
                  <c:v>10878.3271484375</c:v>
                </c:pt>
                <c:pt idx="116">
                  <c:v>10878.3271484375</c:v>
                </c:pt>
                <c:pt idx="117">
                  <c:v>10878.3271484375</c:v>
                </c:pt>
                <c:pt idx="118">
                  <c:v>10878.3271484375</c:v>
                </c:pt>
                <c:pt idx="119">
                  <c:v>10878.3271484375</c:v>
                </c:pt>
                <c:pt idx="120">
                  <c:v>10878.3271484375</c:v>
                </c:pt>
                <c:pt idx="121">
                  <c:v>10878.3271484375</c:v>
                </c:pt>
                <c:pt idx="122">
                  <c:v>10878.3271484375</c:v>
                </c:pt>
                <c:pt idx="123">
                  <c:v>10878.3271484375</c:v>
                </c:pt>
                <c:pt idx="124">
                  <c:v>10878.3271484375</c:v>
                </c:pt>
                <c:pt idx="125">
                  <c:v>10878.3271484375</c:v>
                </c:pt>
                <c:pt idx="126">
                  <c:v>10878.3271484375</c:v>
                </c:pt>
                <c:pt idx="127">
                  <c:v>10878.3271484375</c:v>
                </c:pt>
                <c:pt idx="128">
                  <c:v>10878.3271484375</c:v>
                </c:pt>
                <c:pt idx="129">
                  <c:v>10878.3271484375</c:v>
                </c:pt>
                <c:pt idx="130">
                  <c:v>10878.3271484375</c:v>
                </c:pt>
                <c:pt idx="131">
                  <c:v>10878.3271484375</c:v>
                </c:pt>
                <c:pt idx="132">
                  <c:v>10878.3271484375</c:v>
                </c:pt>
                <c:pt idx="133">
                  <c:v>10878.3271484375</c:v>
                </c:pt>
                <c:pt idx="134">
                  <c:v>10878.3271484375</c:v>
                </c:pt>
                <c:pt idx="135">
                  <c:v>10878.3271484375</c:v>
                </c:pt>
                <c:pt idx="136">
                  <c:v>10878.3271484375</c:v>
                </c:pt>
                <c:pt idx="137">
                  <c:v>10878.3271484375</c:v>
                </c:pt>
                <c:pt idx="138">
                  <c:v>10878.3271484375</c:v>
                </c:pt>
                <c:pt idx="139">
                  <c:v>10878.3271484375</c:v>
                </c:pt>
                <c:pt idx="140">
                  <c:v>10878.3271484375</c:v>
                </c:pt>
                <c:pt idx="141">
                  <c:v>10878.3271484375</c:v>
                </c:pt>
                <c:pt idx="142">
                  <c:v>10878.3271484375</c:v>
                </c:pt>
                <c:pt idx="143">
                  <c:v>10878.3271484375</c:v>
                </c:pt>
                <c:pt idx="144">
                  <c:v>10878.3271484375</c:v>
                </c:pt>
                <c:pt idx="145">
                  <c:v>10878.3271484375</c:v>
                </c:pt>
                <c:pt idx="146">
                  <c:v>10878.3271484375</c:v>
                </c:pt>
                <c:pt idx="147">
                  <c:v>10878.3271484375</c:v>
                </c:pt>
                <c:pt idx="148">
                  <c:v>10878.3271484375</c:v>
                </c:pt>
                <c:pt idx="149">
                  <c:v>10878.3271484375</c:v>
                </c:pt>
                <c:pt idx="150">
                  <c:v>10878.3271484375</c:v>
                </c:pt>
                <c:pt idx="151">
                  <c:v>10878.3271484375</c:v>
                </c:pt>
                <c:pt idx="152">
                  <c:v>10878.3271484375</c:v>
                </c:pt>
                <c:pt idx="153">
                  <c:v>10878.3271484375</c:v>
                </c:pt>
                <c:pt idx="154">
                  <c:v>10878.3271484375</c:v>
                </c:pt>
                <c:pt idx="155">
                  <c:v>10878.3271484375</c:v>
                </c:pt>
                <c:pt idx="156">
                  <c:v>10878.3271484375</c:v>
                </c:pt>
                <c:pt idx="157">
                  <c:v>10878.3271484375</c:v>
                </c:pt>
                <c:pt idx="158">
                  <c:v>10878.3271484375</c:v>
                </c:pt>
                <c:pt idx="159">
                  <c:v>10878.3271484375</c:v>
                </c:pt>
                <c:pt idx="160">
                  <c:v>10878.3271484375</c:v>
                </c:pt>
                <c:pt idx="161">
                  <c:v>10878.3271484375</c:v>
                </c:pt>
                <c:pt idx="162">
                  <c:v>10878.3271484375</c:v>
                </c:pt>
                <c:pt idx="163">
                  <c:v>10878.3271484375</c:v>
                </c:pt>
                <c:pt idx="164">
                  <c:v>10878.3271484375</c:v>
                </c:pt>
                <c:pt idx="165">
                  <c:v>10878.3271484375</c:v>
                </c:pt>
                <c:pt idx="166">
                  <c:v>10878.3271484375</c:v>
                </c:pt>
                <c:pt idx="167">
                  <c:v>10878.3271484375</c:v>
                </c:pt>
              </c:numCache>
            </c:numRef>
          </c:val>
        </c:ser>
        <c:ser>
          <c:idx val="11"/>
          <c:order val="6"/>
          <c:tx>
            <c:strRef>
              <c:f>'NETP2016 Figure 3_34a'!$B$59</c:f>
              <c:strCache>
                <c:ptCount val="1"/>
                <c:pt idx="0">
                  <c:v>Hydro</c:v>
                </c:pt>
              </c:strCache>
              <c:extLst xmlns:c15="http://schemas.microsoft.com/office/drawing/2012/chart"/>
            </c:strRef>
          </c:tx>
          <c:spPr>
            <a:solidFill>
              <a:srgbClr val="FFFFFF">
                <a:lumMod val="85000"/>
              </a:srgbClr>
            </a:solidFill>
            <a:ln>
              <a:noFill/>
              <a:prstDash val="solid"/>
            </a:ln>
          </c:spPr>
          <c:invertIfNegative val="0"/>
          <c:cat>
            <c:strRef>
              <c:f>'NETP2016 Figure 3_34a'!$C$52:$FN$52</c:f>
              <c:strCache>
                <c:ptCount val="156"/>
                <c:pt idx="11">
                  <c:v>m</c:v>
                </c:pt>
                <c:pt idx="35">
                  <c:v>t</c:v>
                </c:pt>
                <c:pt idx="59">
                  <c:v>w</c:v>
                </c:pt>
                <c:pt idx="83">
                  <c:v>t</c:v>
                </c:pt>
                <c:pt idx="107">
                  <c:v>f</c:v>
                </c:pt>
                <c:pt idx="131">
                  <c:v>s</c:v>
                </c:pt>
                <c:pt idx="155">
                  <c:v>s</c:v>
                </c:pt>
              </c:strCache>
              <c:extLst xmlns:c15="http://schemas.microsoft.com/office/drawing/2012/chart"/>
            </c:strRef>
          </c:cat>
          <c:val>
            <c:numRef>
              <c:f>'NETP2016 Figure 3_34a'!$C$59:$FN$59</c:f>
              <c:numCache>
                <c:formatCode>#,##0</c:formatCode>
                <c:ptCount val="168"/>
                <c:pt idx="0">
                  <c:v>10322.478492259979</c:v>
                </c:pt>
                <c:pt idx="1">
                  <c:v>7564.6648936271667</c:v>
                </c:pt>
                <c:pt idx="2">
                  <c:v>7708.4869151115417</c:v>
                </c:pt>
                <c:pt idx="3">
                  <c:v>7918.4692149162292</c:v>
                </c:pt>
                <c:pt idx="4">
                  <c:v>9203.7359395027161</c:v>
                </c:pt>
                <c:pt idx="5">
                  <c:v>13229.216773509979</c:v>
                </c:pt>
                <c:pt idx="6">
                  <c:v>20642.539062976837</c:v>
                </c:pt>
                <c:pt idx="7">
                  <c:v>20424.177263736725</c:v>
                </c:pt>
                <c:pt idx="8">
                  <c:v>24678.67774438858</c:v>
                </c:pt>
                <c:pt idx="9">
                  <c:v>24438.877325534821</c:v>
                </c:pt>
                <c:pt idx="10">
                  <c:v>20594.655626773834</c:v>
                </c:pt>
                <c:pt idx="11">
                  <c:v>19618.401499271393</c:v>
                </c:pt>
                <c:pt idx="12">
                  <c:v>18871.117945194244</c:v>
                </c:pt>
                <c:pt idx="13">
                  <c:v>19545.368975162506</c:v>
                </c:pt>
                <c:pt idx="14">
                  <c:v>19284.766405582428</c:v>
                </c:pt>
                <c:pt idx="15">
                  <c:v>20951.364023685455</c:v>
                </c:pt>
                <c:pt idx="16">
                  <c:v>26010.801401615143</c:v>
                </c:pt>
                <c:pt idx="17">
                  <c:v>28334.976023197174</c:v>
                </c:pt>
                <c:pt idx="18">
                  <c:v>29336.972483158112</c:v>
                </c:pt>
                <c:pt idx="19">
                  <c:v>25733.435228824615</c:v>
                </c:pt>
                <c:pt idx="20">
                  <c:v>23214.895456790924</c:v>
                </c:pt>
                <c:pt idx="21">
                  <c:v>19324.439524173737</c:v>
                </c:pt>
                <c:pt idx="22">
                  <c:v>22273.230089664459</c:v>
                </c:pt>
                <c:pt idx="23">
                  <c:v>18561.327492237091</c:v>
                </c:pt>
                <c:pt idx="24">
                  <c:v>15243.840064525604</c:v>
                </c:pt>
                <c:pt idx="25">
                  <c:v>9067.6315684318542</c:v>
                </c:pt>
                <c:pt idx="26">
                  <c:v>8444.8857188224792</c:v>
                </c:pt>
                <c:pt idx="27">
                  <c:v>8437.5672373771667</c:v>
                </c:pt>
                <c:pt idx="28">
                  <c:v>10162.67362165451</c:v>
                </c:pt>
                <c:pt idx="29">
                  <c:v>14039.752418994904</c:v>
                </c:pt>
                <c:pt idx="30">
                  <c:v>20812.458557605743</c:v>
                </c:pt>
                <c:pt idx="31">
                  <c:v>24953.85080575943</c:v>
                </c:pt>
                <c:pt idx="32">
                  <c:v>24348.403147220612</c:v>
                </c:pt>
                <c:pt idx="33">
                  <c:v>22514.189280033112</c:v>
                </c:pt>
                <c:pt idx="34">
                  <c:v>21524.411852359772</c:v>
                </c:pt>
                <c:pt idx="35">
                  <c:v>20490.642710208893</c:v>
                </c:pt>
                <c:pt idx="36">
                  <c:v>20650.657211780548</c:v>
                </c:pt>
                <c:pt idx="37">
                  <c:v>17919.442612409592</c:v>
                </c:pt>
                <c:pt idx="38">
                  <c:v>16309.389626026154</c:v>
                </c:pt>
                <c:pt idx="39">
                  <c:v>17197.99426984787</c:v>
                </c:pt>
                <c:pt idx="40">
                  <c:v>18213.497057437897</c:v>
                </c:pt>
                <c:pt idx="41">
                  <c:v>17466.609713077545</c:v>
                </c:pt>
                <c:pt idx="42">
                  <c:v>14405.988747119904</c:v>
                </c:pt>
                <c:pt idx="43">
                  <c:v>11176.709267139435</c:v>
                </c:pt>
                <c:pt idx="44">
                  <c:v>9028.0671458244324</c:v>
                </c:pt>
                <c:pt idx="45">
                  <c:v>7217.1682963371277</c:v>
                </c:pt>
                <c:pt idx="46">
                  <c:v>6338.0609812736511</c:v>
                </c:pt>
                <c:pt idx="47">
                  <c:v>5746.9933848381042</c:v>
                </c:pt>
                <c:pt idx="48">
                  <c:v>5746.9933848381042</c:v>
                </c:pt>
                <c:pt idx="49">
                  <c:v>5746.9933848381042</c:v>
                </c:pt>
                <c:pt idx="50">
                  <c:v>5746.9933848381042</c:v>
                </c:pt>
                <c:pt idx="51">
                  <c:v>5746.9933848381042</c:v>
                </c:pt>
                <c:pt idx="52">
                  <c:v>5746.9933848381042</c:v>
                </c:pt>
                <c:pt idx="53">
                  <c:v>5746.9933848381042</c:v>
                </c:pt>
                <c:pt idx="54">
                  <c:v>5746.9933848381042</c:v>
                </c:pt>
                <c:pt idx="55">
                  <c:v>5758.4564986228943</c:v>
                </c:pt>
                <c:pt idx="56">
                  <c:v>6305.0012583732605</c:v>
                </c:pt>
                <c:pt idx="57">
                  <c:v>8206.0339121818542</c:v>
                </c:pt>
                <c:pt idx="58">
                  <c:v>9276.7323985099792</c:v>
                </c:pt>
                <c:pt idx="59">
                  <c:v>10121.314307689667</c:v>
                </c:pt>
                <c:pt idx="60">
                  <c:v>9934.4809336662292</c:v>
                </c:pt>
                <c:pt idx="61">
                  <c:v>9789.638587474823</c:v>
                </c:pt>
                <c:pt idx="62">
                  <c:v>9569.8639903068542</c:v>
                </c:pt>
                <c:pt idx="63">
                  <c:v>10790.061866283417</c:v>
                </c:pt>
                <c:pt idx="64">
                  <c:v>12715.868416309357</c:v>
                </c:pt>
                <c:pt idx="65">
                  <c:v>16890.188429355621</c:v>
                </c:pt>
                <c:pt idx="66">
                  <c:v>15199.268814563751</c:v>
                </c:pt>
                <c:pt idx="67">
                  <c:v>14378.360573291779</c:v>
                </c:pt>
                <c:pt idx="68">
                  <c:v>13762.915512561798</c:v>
                </c:pt>
                <c:pt idx="69">
                  <c:v>12567.216774463654</c:v>
                </c:pt>
                <c:pt idx="70">
                  <c:v>10533.145607471466</c:v>
                </c:pt>
                <c:pt idx="71">
                  <c:v>5746.9933848381042</c:v>
                </c:pt>
                <c:pt idx="72">
                  <c:v>8839.2937998771667</c:v>
                </c:pt>
                <c:pt idx="73">
                  <c:v>7792.641761302948</c:v>
                </c:pt>
                <c:pt idx="74">
                  <c:v>6605.841224193573</c:v>
                </c:pt>
                <c:pt idx="75">
                  <c:v>5746.9933848381042</c:v>
                </c:pt>
                <c:pt idx="76">
                  <c:v>5746.9933848381042</c:v>
                </c:pt>
                <c:pt idx="77">
                  <c:v>5746.9933848381042</c:v>
                </c:pt>
                <c:pt idx="78">
                  <c:v>5746.9933848381042</c:v>
                </c:pt>
                <c:pt idx="79">
                  <c:v>8476.6002554893494</c:v>
                </c:pt>
                <c:pt idx="80">
                  <c:v>8785.6174674034119</c:v>
                </c:pt>
                <c:pt idx="81">
                  <c:v>8693.1739859580994</c:v>
                </c:pt>
                <c:pt idx="82">
                  <c:v>5949.7101817131042</c:v>
                </c:pt>
                <c:pt idx="83">
                  <c:v>5746.9933848381042</c:v>
                </c:pt>
                <c:pt idx="84">
                  <c:v>5746.9933848381042</c:v>
                </c:pt>
                <c:pt idx="85">
                  <c:v>5746.9933848381042</c:v>
                </c:pt>
                <c:pt idx="86">
                  <c:v>5746.9933848381042</c:v>
                </c:pt>
                <c:pt idx="87">
                  <c:v>6278.0944590568542</c:v>
                </c:pt>
                <c:pt idx="88">
                  <c:v>10266.540929317474</c:v>
                </c:pt>
                <c:pt idx="89">
                  <c:v>10441.875646114349</c:v>
                </c:pt>
                <c:pt idx="90">
                  <c:v>8442.2573599815369</c:v>
                </c:pt>
                <c:pt idx="91">
                  <c:v>8061.6877188682556</c:v>
                </c:pt>
                <c:pt idx="92">
                  <c:v>5746.9933848381042</c:v>
                </c:pt>
                <c:pt idx="93">
                  <c:v>5746.9933848381042</c:v>
                </c:pt>
                <c:pt idx="94">
                  <c:v>5746.9933848381042</c:v>
                </c:pt>
                <c:pt idx="95">
                  <c:v>5746.9933848381042</c:v>
                </c:pt>
                <c:pt idx="96">
                  <c:v>5746.9933848381042</c:v>
                </c:pt>
                <c:pt idx="97">
                  <c:v>5746.9933848381042</c:v>
                </c:pt>
                <c:pt idx="98">
                  <c:v>5746.9933848381042</c:v>
                </c:pt>
                <c:pt idx="99">
                  <c:v>5746.9933848381042</c:v>
                </c:pt>
                <c:pt idx="100">
                  <c:v>5746.9933848381042</c:v>
                </c:pt>
                <c:pt idx="101">
                  <c:v>5746.9933848381042</c:v>
                </c:pt>
                <c:pt idx="102">
                  <c:v>7370.4194102287292</c:v>
                </c:pt>
                <c:pt idx="103">
                  <c:v>8922.6183848381042</c:v>
                </c:pt>
                <c:pt idx="104">
                  <c:v>10845.636329174042</c:v>
                </c:pt>
                <c:pt idx="105">
                  <c:v>10796.314185619354</c:v>
                </c:pt>
                <c:pt idx="106">
                  <c:v>8869.9767832756042</c:v>
                </c:pt>
                <c:pt idx="107">
                  <c:v>8322.6994395256042</c:v>
                </c:pt>
                <c:pt idx="108">
                  <c:v>5975.207679271698</c:v>
                </c:pt>
                <c:pt idx="109">
                  <c:v>6550.8322672843933</c:v>
                </c:pt>
                <c:pt idx="110">
                  <c:v>11203.141089916229</c:v>
                </c:pt>
                <c:pt idx="111">
                  <c:v>16962.398664951324</c:v>
                </c:pt>
                <c:pt idx="112">
                  <c:v>25121.073889255524</c:v>
                </c:pt>
                <c:pt idx="113">
                  <c:v>25609.403509616852</c:v>
                </c:pt>
                <c:pt idx="114">
                  <c:v>25534.300263881683</c:v>
                </c:pt>
                <c:pt idx="115">
                  <c:v>24760.497249126434</c:v>
                </c:pt>
                <c:pt idx="116">
                  <c:v>23672.522345066071</c:v>
                </c:pt>
                <c:pt idx="117">
                  <c:v>20205.424200534821</c:v>
                </c:pt>
                <c:pt idx="118">
                  <c:v>19994.242436885834</c:v>
                </c:pt>
                <c:pt idx="119">
                  <c:v>19005.532328128815</c:v>
                </c:pt>
                <c:pt idx="120">
                  <c:v>18312.081723690033</c:v>
                </c:pt>
                <c:pt idx="121">
                  <c:v>17355.435849666595</c:v>
                </c:pt>
                <c:pt idx="122">
                  <c:v>16753.110776424408</c:v>
                </c:pt>
                <c:pt idx="123">
                  <c:v>16425.183062076569</c:v>
                </c:pt>
                <c:pt idx="124">
                  <c:v>17417.086911678314</c:v>
                </c:pt>
                <c:pt idx="125">
                  <c:v>18003.884061336517</c:v>
                </c:pt>
                <c:pt idx="126">
                  <c:v>17483.209521770477</c:v>
                </c:pt>
                <c:pt idx="127">
                  <c:v>18191.760569095612</c:v>
                </c:pt>
                <c:pt idx="128">
                  <c:v>19996.044035434723</c:v>
                </c:pt>
                <c:pt idx="129">
                  <c:v>16975.289800167084</c:v>
                </c:pt>
                <c:pt idx="130">
                  <c:v>18518.613490581512</c:v>
                </c:pt>
                <c:pt idx="131">
                  <c:v>17974.775151729584</c:v>
                </c:pt>
                <c:pt idx="132">
                  <c:v>17583.634952068329</c:v>
                </c:pt>
                <c:pt idx="133">
                  <c:v>17883.654546260834</c:v>
                </c:pt>
                <c:pt idx="134">
                  <c:v>17896.634863376617</c:v>
                </c:pt>
                <c:pt idx="135">
                  <c:v>20317.920536518097</c:v>
                </c:pt>
                <c:pt idx="136">
                  <c:v>24352.267866611481</c:v>
                </c:pt>
                <c:pt idx="137">
                  <c:v>26267.600500583649</c:v>
                </c:pt>
                <c:pt idx="138">
                  <c:v>26782.635708332062</c:v>
                </c:pt>
                <c:pt idx="139">
                  <c:v>25786.690298557281</c:v>
                </c:pt>
                <c:pt idx="140">
                  <c:v>21698.106712818146</c:v>
                </c:pt>
                <c:pt idx="141">
                  <c:v>20335.768217563629</c:v>
                </c:pt>
                <c:pt idx="142">
                  <c:v>20718.022633075714</c:v>
                </c:pt>
                <c:pt idx="143">
                  <c:v>18711.858391284943</c:v>
                </c:pt>
                <c:pt idx="144">
                  <c:v>17289.08371758461</c:v>
                </c:pt>
                <c:pt idx="145">
                  <c:v>17148.282936573029</c:v>
                </c:pt>
                <c:pt idx="146">
                  <c:v>15751.663062572479</c:v>
                </c:pt>
                <c:pt idx="147">
                  <c:v>14911.624610424042</c:v>
                </c:pt>
                <c:pt idx="148">
                  <c:v>14425.112485408783</c:v>
                </c:pt>
                <c:pt idx="149">
                  <c:v>15001.319801807404</c:v>
                </c:pt>
                <c:pt idx="150">
                  <c:v>13324.783057689667</c:v>
                </c:pt>
                <c:pt idx="151">
                  <c:v>11767.799048900604</c:v>
                </c:pt>
                <c:pt idx="152">
                  <c:v>16676.433003902435</c:v>
                </c:pt>
                <c:pt idx="153">
                  <c:v>18177.482414722443</c:v>
                </c:pt>
                <c:pt idx="154">
                  <c:v>21276.770208835602</c:v>
                </c:pt>
                <c:pt idx="155">
                  <c:v>23217.480844974518</c:v>
                </c:pt>
                <c:pt idx="156">
                  <c:v>23302.274946689606</c:v>
                </c:pt>
                <c:pt idx="157">
                  <c:v>23600.263632297516</c:v>
                </c:pt>
                <c:pt idx="158">
                  <c:v>27097.473738193512</c:v>
                </c:pt>
                <c:pt idx="159">
                  <c:v>28593.368322849274</c:v>
                </c:pt>
                <c:pt idx="160">
                  <c:v>30010.147253513336</c:v>
                </c:pt>
                <c:pt idx="161">
                  <c:v>31585.704109668732</c:v>
                </c:pt>
                <c:pt idx="162">
                  <c:v>31406.848614215851</c:v>
                </c:pt>
                <c:pt idx="163">
                  <c:v>31148.221254825592</c:v>
                </c:pt>
                <c:pt idx="164">
                  <c:v>30223.723761081696</c:v>
                </c:pt>
                <c:pt idx="165">
                  <c:v>30068.088995456696</c:v>
                </c:pt>
                <c:pt idx="166">
                  <c:v>29053.557013034821</c:v>
                </c:pt>
                <c:pt idx="167">
                  <c:v>27265.050840854645</c:v>
                </c:pt>
              </c:numCache>
              <c:extLst xmlns:c15="http://schemas.microsoft.com/office/drawing/2012/chart"/>
            </c:numRef>
          </c:val>
        </c:ser>
        <c:ser>
          <c:idx val="12"/>
          <c:order val="7"/>
          <c:tx>
            <c:strRef>
              <c:f>'NETP2016 Figure 3_34a'!$B$60</c:f>
              <c:strCache>
                <c:ptCount val="1"/>
                <c:pt idx="0">
                  <c:v>Solar</c:v>
                </c:pt>
              </c:strCache>
              <c:extLst xmlns:c15="http://schemas.microsoft.com/office/drawing/2012/chart"/>
            </c:strRef>
          </c:tx>
          <c:spPr>
            <a:solidFill>
              <a:srgbClr val="FFFFFF">
                <a:lumMod val="75000"/>
              </a:srgbClr>
            </a:solidFill>
            <a:ln>
              <a:noFill/>
              <a:prstDash val="solid"/>
            </a:ln>
          </c:spPr>
          <c:invertIfNegative val="0"/>
          <c:cat>
            <c:strRef>
              <c:f>'NETP2016 Figure 3_34a'!$C$52:$FN$52</c:f>
              <c:strCache>
                <c:ptCount val="156"/>
                <c:pt idx="11">
                  <c:v>m</c:v>
                </c:pt>
                <c:pt idx="35">
                  <c:v>t</c:v>
                </c:pt>
                <c:pt idx="59">
                  <c:v>w</c:v>
                </c:pt>
                <c:pt idx="83">
                  <c:v>t</c:v>
                </c:pt>
                <c:pt idx="107">
                  <c:v>f</c:v>
                </c:pt>
                <c:pt idx="131">
                  <c:v>s</c:v>
                </c:pt>
                <c:pt idx="155">
                  <c:v>s</c:v>
                </c:pt>
              </c:strCache>
              <c:extLst xmlns:c15="http://schemas.microsoft.com/office/drawing/2012/chart"/>
            </c:strRef>
          </c:cat>
          <c:val>
            <c:numRef>
              <c:f>'NETP2016 Figure 3_34a'!$C$60:$FN$60</c:f>
              <c:numCache>
                <c:formatCode>#,##0</c:formatCode>
                <c:ptCount val="16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14.502654075622559</c:v>
                </c:pt>
                <c:pt idx="9">
                  <c:v>52.831097066402435</c:v>
                </c:pt>
                <c:pt idx="10">
                  <c:v>172.99594330787659</c:v>
                </c:pt>
                <c:pt idx="11">
                  <c:v>267.26320886611938</c:v>
                </c:pt>
                <c:pt idx="12">
                  <c:v>315.95067095756531</c:v>
                </c:pt>
                <c:pt idx="13">
                  <c:v>307.66344237327576</c:v>
                </c:pt>
                <c:pt idx="14">
                  <c:v>289.01717948913574</c:v>
                </c:pt>
                <c:pt idx="15">
                  <c:v>207.18077301979065</c:v>
                </c:pt>
                <c:pt idx="16">
                  <c:v>97.374964833259583</c:v>
                </c:pt>
                <c:pt idx="17">
                  <c:v>20.718077480792999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8.2872311696410179</c:v>
                </c:pt>
                <c:pt idx="32">
                  <c:v>24.861692994832993</c:v>
                </c:pt>
                <c:pt idx="33">
                  <c:v>90.123635470867157</c:v>
                </c:pt>
                <c:pt idx="34">
                  <c:v>136.73931348323822</c:v>
                </c:pt>
                <c:pt idx="35">
                  <c:v>155.38558316230774</c:v>
                </c:pt>
                <c:pt idx="36">
                  <c:v>169.88823473453522</c:v>
                </c:pt>
                <c:pt idx="37">
                  <c:v>179.21136569976807</c:v>
                </c:pt>
                <c:pt idx="38">
                  <c:v>142.95473539829254</c:v>
                </c:pt>
                <c:pt idx="39">
                  <c:v>95.303157687187195</c:v>
                </c:pt>
                <c:pt idx="40">
                  <c:v>22.789884760975838</c:v>
                </c:pt>
                <c:pt idx="41">
                  <c:v>1.0359038962051272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9.3231348395347595</c:v>
                </c:pt>
                <c:pt idx="56">
                  <c:v>26.933500796556473</c:v>
                </c:pt>
                <c:pt idx="57">
                  <c:v>89.087731897830963</c:v>
                </c:pt>
                <c:pt idx="58">
                  <c:v>175.06775045394897</c:v>
                </c:pt>
                <c:pt idx="59">
                  <c:v>216.5039165019989</c:v>
                </c:pt>
                <c:pt idx="60">
                  <c:v>223.75523614883423</c:v>
                </c:pt>
                <c:pt idx="61">
                  <c:v>199.92945027351379</c:v>
                </c:pt>
                <c:pt idx="62">
                  <c:v>159.52919745445251</c:v>
                </c:pt>
                <c:pt idx="63">
                  <c:v>94.267253875732422</c:v>
                </c:pt>
                <c:pt idx="64">
                  <c:v>22.789884760975838</c:v>
                </c:pt>
                <c:pt idx="65">
                  <c:v>1.0359038962051272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14.502654075622559</c:v>
                </c:pt>
                <c:pt idx="80">
                  <c:v>51.795193254947662</c:v>
                </c:pt>
                <c:pt idx="81">
                  <c:v>162.63690650463104</c:v>
                </c:pt>
                <c:pt idx="82">
                  <c:v>272.44271349906921</c:v>
                </c:pt>
                <c:pt idx="83">
                  <c:v>337.70465707778931</c:v>
                </c:pt>
                <c:pt idx="84">
                  <c:v>339.77646946907043</c:v>
                </c:pt>
                <c:pt idx="85">
                  <c:v>309.73525285720825</c:v>
                </c:pt>
                <c:pt idx="86">
                  <c:v>229.97065854072571</c:v>
                </c:pt>
                <c:pt idx="87">
                  <c:v>113.9494252204895</c:v>
                </c:pt>
                <c:pt idx="88">
                  <c:v>24.861692994832993</c:v>
                </c:pt>
                <c:pt idx="89">
                  <c:v>1.0359038962051272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12.430846497416496</c:v>
                </c:pt>
                <c:pt idx="104">
                  <c:v>58.010616302490234</c:v>
                </c:pt>
                <c:pt idx="105">
                  <c:v>172.99594330787659</c:v>
                </c:pt>
                <c:pt idx="106">
                  <c:v>255.8682553768158</c:v>
                </c:pt>
                <c:pt idx="107">
                  <c:v>303.51982712745667</c:v>
                </c:pt>
                <c:pt idx="108">
                  <c:v>309.73525285720825</c:v>
                </c:pt>
                <c:pt idx="109">
                  <c:v>273.47862696647644</c:v>
                </c:pt>
                <c:pt idx="110">
                  <c:v>203.03715872764587</c:v>
                </c:pt>
                <c:pt idx="111">
                  <c:v>100.48267555236816</c:v>
                </c:pt>
                <c:pt idx="112">
                  <c:v>20.718077480792999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10.3590387403965</c:v>
                </c:pt>
                <c:pt idx="128">
                  <c:v>51.795193254947662</c:v>
                </c:pt>
                <c:pt idx="129">
                  <c:v>178.17546379566193</c:v>
                </c:pt>
                <c:pt idx="130">
                  <c:v>279.69405269622803</c:v>
                </c:pt>
                <c:pt idx="131">
                  <c:v>325.27381300926208</c:v>
                </c:pt>
                <c:pt idx="132">
                  <c:v>335.63285398483276</c:v>
                </c:pt>
                <c:pt idx="133">
                  <c:v>290.05308604240417</c:v>
                </c:pt>
                <c:pt idx="134">
                  <c:v>203.03715872764587</c:v>
                </c:pt>
                <c:pt idx="135">
                  <c:v>97.374964833259583</c:v>
                </c:pt>
                <c:pt idx="136">
                  <c:v>22.789884760975838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12.430846497416496</c:v>
                </c:pt>
                <c:pt idx="152">
                  <c:v>47.651578843593597</c:v>
                </c:pt>
                <c:pt idx="153">
                  <c:v>139.84702634811401</c:v>
                </c:pt>
                <c:pt idx="154">
                  <c:v>188.53450775146484</c:v>
                </c:pt>
                <c:pt idx="155">
                  <c:v>227.898850440979</c:v>
                </c:pt>
                <c:pt idx="156">
                  <c:v>217.53981399536133</c:v>
                </c:pt>
                <c:pt idx="157">
                  <c:v>200.96535110473633</c:v>
                </c:pt>
                <c:pt idx="158">
                  <c:v>159.52919745445251</c:v>
                </c:pt>
                <c:pt idx="159">
                  <c:v>82.872309923171997</c:v>
                </c:pt>
                <c:pt idx="160">
                  <c:v>18.646269679069519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</c:numCache>
              <c:extLst xmlns:c15="http://schemas.microsoft.com/office/drawing/2012/chart"/>
            </c:numRef>
          </c:val>
        </c:ser>
        <c:ser>
          <c:idx val="13"/>
          <c:order val="8"/>
          <c:tx>
            <c:strRef>
              <c:f>'NETP2016 Figure 3_34a'!$B$61</c:f>
              <c:strCache>
                <c:ptCount val="1"/>
                <c:pt idx="0">
                  <c:v>Wind</c:v>
                </c:pt>
              </c:strCache>
              <c:extLst xmlns:c15="http://schemas.microsoft.com/office/drawing/2012/chart"/>
            </c:strRef>
          </c:tx>
          <c:spPr>
            <a:solidFill>
              <a:srgbClr val="FFFFFF">
                <a:lumMod val="65000"/>
              </a:srgbClr>
            </a:solidFill>
            <a:ln>
              <a:noFill/>
              <a:prstDash val="solid"/>
            </a:ln>
          </c:spPr>
          <c:invertIfNegative val="0"/>
          <c:cat>
            <c:strRef>
              <c:f>'NETP2016 Figure 3_34a'!$C$52:$FN$52</c:f>
              <c:strCache>
                <c:ptCount val="156"/>
                <c:pt idx="11">
                  <c:v>m</c:v>
                </c:pt>
                <c:pt idx="35">
                  <c:v>t</c:v>
                </c:pt>
                <c:pt idx="59">
                  <c:v>w</c:v>
                </c:pt>
                <c:pt idx="83">
                  <c:v>t</c:v>
                </c:pt>
                <c:pt idx="107">
                  <c:v>f</c:v>
                </c:pt>
                <c:pt idx="131">
                  <c:v>s</c:v>
                </c:pt>
                <c:pt idx="155">
                  <c:v>s</c:v>
                </c:pt>
              </c:strCache>
              <c:extLst xmlns:c15="http://schemas.microsoft.com/office/drawing/2012/chart"/>
            </c:strRef>
          </c:cat>
          <c:val>
            <c:numRef>
              <c:f>'NETP2016 Figure 3_34a'!$C$61:$FN$61</c:f>
              <c:numCache>
                <c:formatCode>#,##0</c:formatCode>
                <c:ptCount val="168"/>
                <c:pt idx="0">
                  <c:v>13198.171033620834</c:v>
                </c:pt>
                <c:pt idx="1">
                  <c:v>13451.652676820755</c:v>
                </c:pt>
                <c:pt idx="2">
                  <c:v>12809.678833246231</c:v>
                </c:pt>
                <c:pt idx="3">
                  <c:v>13202.834389686584</c:v>
                </c:pt>
                <c:pt idx="4">
                  <c:v>13448.85133600235</c:v>
                </c:pt>
                <c:pt idx="5">
                  <c:v>13417.399183750153</c:v>
                </c:pt>
                <c:pt idx="6">
                  <c:v>13703.090436697006</c:v>
                </c:pt>
                <c:pt idx="7">
                  <c:v>14195.658549398184</c:v>
                </c:pt>
                <c:pt idx="8">
                  <c:v>14162.235448330641</c:v>
                </c:pt>
                <c:pt idx="9">
                  <c:v>13930.18933609128</c:v>
                </c:pt>
                <c:pt idx="10">
                  <c:v>13892.206467628479</c:v>
                </c:pt>
                <c:pt idx="11">
                  <c:v>13224.797762125731</c:v>
                </c:pt>
                <c:pt idx="12">
                  <c:v>12782.365154236555</c:v>
                </c:pt>
                <c:pt idx="13">
                  <c:v>12331.124403566122</c:v>
                </c:pt>
                <c:pt idx="14">
                  <c:v>11948.128481000662</c:v>
                </c:pt>
                <c:pt idx="15">
                  <c:v>11738.152974665165</c:v>
                </c:pt>
                <c:pt idx="16">
                  <c:v>11723.314129114151</c:v>
                </c:pt>
                <c:pt idx="17">
                  <c:v>12167.090249061584</c:v>
                </c:pt>
                <c:pt idx="18">
                  <c:v>11378.96004652977</c:v>
                </c:pt>
                <c:pt idx="19">
                  <c:v>10718.848965525627</c:v>
                </c:pt>
                <c:pt idx="20">
                  <c:v>10368.23946005106</c:v>
                </c:pt>
                <c:pt idx="21">
                  <c:v>10212.977148920298</c:v>
                </c:pt>
                <c:pt idx="22">
                  <c:v>10404.307633638382</c:v>
                </c:pt>
                <c:pt idx="23">
                  <c:v>10965.990652680397</c:v>
                </c:pt>
                <c:pt idx="24">
                  <c:v>10466.506955981255</c:v>
                </c:pt>
                <c:pt idx="25">
                  <c:v>10307.562522172928</c:v>
                </c:pt>
                <c:pt idx="26">
                  <c:v>10772.431531429291</c:v>
                </c:pt>
                <c:pt idx="27">
                  <c:v>11145.201124191284</c:v>
                </c:pt>
                <c:pt idx="28">
                  <c:v>10311.260507106781</c:v>
                </c:pt>
                <c:pt idx="29">
                  <c:v>9883.3188872337341</c:v>
                </c:pt>
                <c:pt idx="30">
                  <c:v>9224.334086894989</c:v>
                </c:pt>
                <c:pt idx="31">
                  <c:v>8414.8730704784393</c:v>
                </c:pt>
                <c:pt idx="32">
                  <c:v>7956.7330574989319</c:v>
                </c:pt>
                <c:pt idx="33">
                  <c:v>8002.3677754402161</c:v>
                </c:pt>
                <c:pt idx="34">
                  <c:v>8182.3201384544373</c:v>
                </c:pt>
                <c:pt idx="35">
                  <c:v>9110.849146604538</c:v>
                </c:pt>
                <c:pt idx="36">
                  <c:v>9555.3137629032135</c:v>
                </c:pt>
                <c:pt idx="37">
                  <c:v>10184.268369674683</c:v>
                </c:pt>
                <c:pt idx="38">
                  <c:v>11242.076659917831</c:v>
                </c:pt>
                <c:pt idx="39">
                  <c:v>11879.13710308075</c:v>
                </c:pt>
                <c:pt idx="40">
                  <c:v>13297.378521680832</c:v>
                </c:pt>
                <c:pt idx="41">
                  <c:v>14336.033859729767</c:v>
                </c:pt>
                <c:pt idx="42">
                  <c:v>14788.228659391403</c:v>
                </c:pt>
                <c:pt idx="43">
                  <c:v>15355.50797533989</c:v>
                </c:pt>
                <c:pt idx="44">
                  <c:v>15370.254786252975</c:v>
                </c:pt>
                <c:pt idx="45">
                  <c:v>16279.110097885132</c:v>
                </c:pt>
                <c:pt idx="46">
                  <c:v>16920.210678100586</c:v>
                </c:pt>
                <c:pt idx="47">
                  <c:v>17061.596828222275</c:v>
                </c:pt>
                <c:pt idx="48">
                  <c:v>16743.199284553528</c:v>
                </c:pt>
                <c:pt idx="49">
                  <c:v>17014.58251619339</c:v>
                </c:pt>
                <c:pt idx="50">
                  <c:v>17164.404876708984</c:v>
                </c:pt>
                <c:pt idx="51">
                  <c:v>18061.914512634277</c:v>
                </c:pt>
                <c:pt idx="52">
                  <c:v>20529.085097789764</c:v>
                </c:pt>
                <c:pt idx="53">
                  <c:v>21129.483953475952</c:v>
                </c:pt>
                <c:pt idx="54">
                  <c:v>21415.486437320709</c:v>
                </c:pt>
                <c:pt idx="55">
                  <c:v>23970.054748058319</c:v>
                </c:pt>
                <c:pt idx="56">
                  <c:v>23172.903535366058</c:v>
                </c:pt>
                <c:pt idx="57">
                  <c:v>21836.813574790955</c:v>
                </c:pt>
                <c:pt idx="58">
                  <c:v>20515.896773338318</c:v>
                </c:pt>
                <c:pt idx="59">
                  <c:v>19324.030733585358</c:v>
                </c:pt>
                <c:pt idx="60">
                  <c:v>18847.336130142212</c:v>
                </c:pt>
                <c:pt idx="61">
                  <c:v>18248.239965438843</c:v>
                </c:pt>
                <c:pt idx="62">
                  <c:v>18195.741040229797</c:v>
                </c:pt>
                <c:pt idx="63">
                  <c:v>17197.290788173676</c:v>
                </c:pt>
                <c:pt idx="64">
                  <c:v>16839.633913516998</c:v>
                </c:pt>
                <c:pt idx="65">
                  <c:v>15111.590361118317</c:v>
                </c:pt>
                <c:pt idx="66">
                  <c:v>13528.818610906601</c:v>
                </c:pt>
                <c:pt idx="67">
                  <c:v>12838.795149326324</c:v>
                </c:pt>
                <c:pt idx="68">
                  <c:v>11786.00104868412</c:v>
                </c:pt>
                <c:pt idx="69">
                  <c:v>12507.927430927753</c:v>
                </c:pt>
                <c:pt idx="70">
                  <c:v>13700.304953098297</c:v>
                </c:pt>
                <c:pt idx="71">
                  <c:v>13363.007720023394</c:v>
                </c:pt>
                <c:pt idx="72">
                  <c:v>12950.808279395103</c:v>
                </c:pt>
                <c:pt idx="73">
                  <c:v>12586.571662545204</c:v>
                </c:pt>
                <c:pt idx="74">
                  <c:v>12831.559466123581</c:v>
                </c:pt>
                <c:pt idx="75">
                  <c:v>13470.343239784241</c:v>
                </c:pt>
                <c:pt idx="76">
                  <c:v>15624.467823028564</c:v>
                </c:pt>
                <c:pt idx="77">
                  <c:v>18438.301700115204</c:v>
                </c:pt>
                <c:pt idx="78">
                  <c:v>21936.842893600464</c:v>
                </c:pt>
                <c:pt idx="79">
                  <c:v>23648.744808673859</c:v>
                </c:pt>
                <c:pt idx="80">
                  <c:v>24120.818029880524</c:v>
                </c:pt>
                <c:pt idx="81">
                  <c:v>24200.699690341949</c:v>
                </c:pt>
                <c:pt idx="82">
                  <c:v>24144.229590177536</c:v>
                </c:pt>
                <c:pt idx="83">
                  <c:v>23502.361491918564</c:v>
                </c:pt>
                <c:pt idx="84">
                  <c:v>23822.01171708107</c:v>
                </c:pt>
                <c:pt idx="85">
                  <c:v>23172.549488544464</c:v>
                </c:pt>
                <c:pt idx="86">
                  <c:v>21825.72247505188</c:v>
                </c:pt>
                <c:pt idx="87">
                  <c:v>21342.681307792664</c:v>
                </c:pt>
                <c:pt idx="88">
                  <c:v>21521.152480125427</c:v>
                </c:pt>
                <c:pt idx="89">
                  <c:v>22860.678071498871</c:v>
                </c:pt>
                <c:pt idx="90">
                  <c:v>24282.003680706024</c:v>
                </c:pt>
                <c:pt idx="91">
                  <c:v>24465.545694351196</c:v>
                </c:pt>
                <c:pt idx="92">
                  <c:v>24240.43326997757</c:v>
                </c:pt>
                <c:pt idx="93">
                  <c:v>24049.911796092987</c:v>
                </c:pt>
                <c:pt idx="94">
                  <c:v>23334.271136760712</c:v>
                </c:pt>
                <c:pt idx="95">
                  <c:v>20491.651523590088</c:v>
                </c:pt>
                <c:pt idx="96">
                  <c:v>20109.480036735535</c:v>
                </c:pt>
                <c:pt idx="97">
                  <c:v>19998.882542133331</c:v>
                </c:pt>
                <c:pt idx="98">
                  <c:v>20986.100416183472</c:v>
                </c:pt>
                <c:pt idx="99">
                  <c:v>21811.180070877075</c:v>
                </c:pt>
                <c:pt idx="100">
                  <c:v>22594.952609062195</c:v>
                </c:pt>
                <c:pt idx="101">
                  <c:v>22167.470210552216</c:v>
                </c:pt>
                <c:pt idx="102">
                  <c:v>22324.45619392395</c:v>
                </c:pt>
                <c:pt idx="103">
                  <c:v>24173.293279647827</c:v>
                </c:pt>
                <c:pt idx="104">
                  <c:v>24374.700820446014</c:v>
                </c:pt>
                <c:pt idx="105">
                  <c:v>24668.440592288971</c:v>
                </c:pt>
                <c:pt idx="106">
                  <c:v>24572.906251430511</c:v>
                </c:pt>
                <c:pt idx="107">
                  <c:v>24394.718929767609</c:v>
                </c:pt>
                <c:pt idx="108">
                  <c:v>23787.538130283356</c:v>
                </c:pt>
                <c:pt idx="109">
                  <c:v>22704.727027416229</c:v>
                </c:pt>
                <c:pt idx="110">
                  <c:v>21374.742628574371</c:v>
                </c:pt>
                <c:pt idx="111">
                  <c:v>20265.510062217712</c:v>
                </c:pt>
                <c:pt idx="112">
                  <c:v>19259.369032859802</c:v>
                </c:pt>
                <c:pt idx="113">
                  <c:v>18531.824532032013</c:v>
                </c:pt>
                <c:pt idx="114">
                  <c:v>17880.417587280273</c:v>
                </c:pt>
                <c:pt idx="115">
                  <c:v>16937.22402715683</c:v>
                </c:pt>
                <c:pt idx="116">
                  <c:v>16305.635715484619</c:v>
                </c:pt>
                <c:pt idx="117">
                  <c:v>15286.836822271347</c:v>
                </c:pt>
                <c:pt idx="118">
                  <c:v>14451.578441143036</c:v>
                </c:pt>
                <c:pt idx="119">
                  <c:v>13292.353224754333</c:v>
                </c:pt>
                <c:pt idx="120">
                  <c:v>12493.813945293427</c:v>
                </c:pt>
                <c:pt idx="121">
                  <c:v>12314.949130535126</c:v>
                </c:pt>
                <c:pt idx="122">
                  <c:v>12451.236811161041</c:v>
                </c:pt>
                <c:pt idx="123">
                  <c:v>12416.843774795532</c:v>
                </c:pt>
                <c:pt idx="124">
                  <c:v>11404.208321094513</c:v>
                </c:pt>
                <c:pt idx="125">
                  <c:v>11570.014578104019</c:v>
                </c:pt>
                <c:pt idx="126">
                  <c:v>12301.253593444824</c:v>
                </c:pt>
                <c:pt idx="127">
                  <c:v>12472.855450153351</c:v>
                </c:pt>
                <c:pt idx="128">
                  <c:v>13337.749696731567</c:v>
                </c:pt>
                <c:pt idx="129">
                  <c:v>15153.156780958176</c:v>
                </c:pt>
                <c:pt idx="130">
                  <c:v>15294.880048155785</c:v>
                </c:pt>
                <c:pt idx="131">
                  <c:v>15418.299309968948</c:v>
                </c:pt>
                <c:pt idx="132">
                  <c:v>15199.711371719837</c:v>
                </c:pt>
                <c:pt idx="133">
                  <c:v>14362.213201761246</c:v>
                </c:pt>
                <c:pt idx="134">
                  <c:v>14215.901491999626</c:v>
                </c:pt>
                <c:pt idx="135">
                  <c:v>14655.239542007446</c:v>
                </c:pt>
                <c:pt idx="136">
                  <c:v>15426.53174495697</c:v>
                </c:pt>
                <c:pt idx="137">
                  <c:v>15335.372417211533</c:v>
                </c:pt>
                <c:pt idx="138">
                  <c:v>14689.805075883865</c:v>
                </c:pt>
                <c:pt idx="139">
                  <c:v>14541.561295986176</c:v>
                </c:pt>
                <c:pt idx="140">
                  <c:v>15327.785097360611</c:v>
                </c:pt>
                <c:pt idx="141">
                  <c:v>15061.532248497009</c:v>
                </c:pt>
                <c:pt idx="142">
                  <c:v>13911.720423221588</c:v>
                </c:pt>
                <c:pt idx="143">
                  <c:v>13481.306587219238</c:v>
                </c:pt>
                <c:pt idx="144">
                  <c:v>13180.694553852081</c:v>
                </c:pt>
                <c:pt idx="145">
                  <c:v>12673.854143619537</c:v>
                </c:pt>
                <c:pt idx="146">
                  <c:v>12791.811413288116</c:v>
                </c:pt>
                <c:pt idx="147">
                  <c:v>12369.965531349182</c:v>
                </c:pt>
                <c:pt idx="148">
                  <c:v>12143.48168182373</c:v>
                </c:pt>
                <c:pt idx="149">
                  <c:v>11682.26664185524</c:v>
                </c:pt>
                <c:pt idx="150">
                  <c:v>11791.397923469543</c:v>
                </c:pt>
                <c:pt idx="151">
                  <c:v>12716.485819816589</c:v>
                </c:pt>
                <c:pt idx="152">
                  <c:v>12155.137907028198</c:v>
                </c:pt>
                <c:pt idx="153">
                  <c:v>11458.325991153717</c:v>
                </c:pt>
                <c:pt idx="154">
                  <c:v>11076.41389465332</c:v>
                </c:pt>
                <c:pt idx="155">
                  <c:v>10730.511056900024</c:v>
                </c:pt>
                <c:pt idx="156">
                  <c:v>10349.921583354473</c:v>
                </c:pt>
                <c:pt idx="157">
                  <c:v>10056.965664625168</c:v>
                </c:pt>
                <c:pt idx="158">
                  <c:v>9825.5396373271942</c:v>
                </c:pt>
                <c:pt idx="159">
                  <c:v>10129.698438167572</c:v>
                </c:pt>
                <c:pt idx="160">
                  <c:v>10328.905189990997</c:v>
                </c:pt>
                <c:pt idx="161">
                  <c:v>9984.6404256820679</c:v>
                </c:pt>
                <c:pt idx="162">
                  <c:v>10147.730458974838</c:v>
                </c:pt>
                <c:pt idx="163">
                  <c:v>10458.182384252548</c:v>
                </c:pt>
                <c:pt idx="164">
                  <c:v>10604.013896226883</c:v>
                </c:pt>
                <c:pt idx="165">
                  <c:v>10569.074643969536</c:v>
                </c:pt>
                <c:pt idx="166">
                  <c:v>10577.166994899511</c:v>
                </c:pt>
                <c:pt idx="167">
                  <c:v>10815.715156495571</c:v>
                </c:pt>
              </c:numCache>
              <c:extLst xmlns:c15="http://schemas.microsoft.com/office/drawing/2012/chart"/>
            </c:numRef>
          </c:val>
        </c:ser>
        <c:ser>
          <c:idx val="0"/>
          <c:order val="9"/>
          <c:tx>
            <c:strRef>
              <c:f>'NETP2016 Figure 3_34a'!$B$62</c:f>
              <c:strCache>
                <c:ptCount val="1"/>
                <c:pt idx="0">
                  <c:v>Import</c:v>
                </c:pt>
              </c:strCache>
            </c:strRef>
          </c:tx>
          <c:spPr>
            <a:solidFill>
              <a:srgbClr val="FFFFFF">
                <a:lumMod val="50000"/>
              </a:srgbClr>
            </a:solidFill>
            <a:ln>
              <a:noFill/>
            </a:ln>
          </c:spPr>
          <c:invertIfNegative val="0"/>
          <c:cat>
            <c:strRef>
              <c:f>'NETP2016 Figure 3_34a'!$C$52:$FN$52</c:f>
              <c:strCache>
                <c:ptCount val="156"/>
                <c:pt idx="11">
                  <c:v>m</c:v>
                </c:pt>
                <c:pt idx="35">
                  <c:v>t</c:v>
                </c:pt>
                <c:pt idx="59">
                  <c:v>w</c:v>
                </c:pt>
                <c:pt idx="83">
                  <c:v>t</c:v>
                </c:pt>
                <c:pt idx="107">
                  <c:v>f</c:v>
                </c:pt>
                <c:pt idx="131">
                  <c:v>s</c:v>
                </c:pt>
                <c:pt idx="155">
                  <c:v>s</c:v>
                </c:pt>
              </c:strCache>
            </c:strRef>
          </c:cat>
          <c:val>
            <c:numRef>
              <c:f>'NETP2016 Figure 3_34a'!$C$62:$FN$62</c:f>
              <c:numCache>
                <c:formatCode>#,##0</c:formatCode>
                <c:ptCount val="168"/>
                <c:pt idx="0">
                  <c:v>54.516394503289803</c:v>
                </c:pt>
                <c:pt idx="1">
                  <c:v>2284.9331429672548</c:v>
                </c:pt>
                <c:pt idx="2">
                  <c:v>2630.8284690153669</c:v>
                </c:pt>
                <c:pt idx="3">
                  <c:v>2327.5798899703091</c:v>
                </c:pt>
                <c:pt idx="4">
                  <c:v>2105.1407882647809</c:v>
                </c:pt>
                <c:pt idx="5">
                  <c:v>1260.1151821687522</c:v>
                </c:pt>
                <c:pt idx="6">
                  <c:v>-3096.8134551858866</c:v>
                </c:pt>
                <c:pt idx="7">
                  <c:v>-231.03219415888429</c:v>
                </c:pt>
                <c:pt idx="8">
                  <c:v>-3512.0377744947159</c:v>
                </c:pt>
                <c:pt idx="9">
                  <c:v>-3385.3150283907853</c:v>
                </c:pt>
                <c:pt idx="10">
                  <c:v>134.40193081739335</c:v>
                </c:pt>
                <c:pt idx="11">
                  <c:v>1099.5382191124481</c:v>
                </c:pt>
                <c:pt idx="12">
                  <c:v>1535.018817731122</c:v>
                </c:pt>
                <c:pt idx="13">
                  <c:v>1310.9504609591279</c:v>
                </c:pt>
                <c:pt idx="14">
                  <c:v>2030.5390342063934</c:v>
                </c:pt>
                <c:pt idx="15">
                  <c:v>1184.2769053962265</c:v>
                </c:pt>
                <c:pt idx="16">
                  <c:v>-2585.9664724582876</c:v>
                </c:pt>
                <c:pt idx="17">
                  <c:v>-4598.0946612970783</c:v>
                </c:pt>
                <c:pt idx="18">
                  <c:v>-5867.5889031211564</c:v>
                </c:pt>
                <c:pt idx="19">
                  <c:v>-2958.5645663161708</c:v>
                </c:pt>
                <c:pt idx="20">
                  <c:v>-1924.1065961041645</c:v>
                </c:pt>
                <c:pt idx="21">
                  <c:v>835.5613050742428</c:v>
                </c:pt>
                <c:pt idx="22">
                  <c:v>-3857.7803233680206</c:v>
                </c:pt>
                <c:pt idx="23">
                  <c:v>-3269.3178822120854</c:v>
                </c:pt>
                <c:pt idx="24">
                  <c:v>-913.13822875666028</c:v>
                </c:pt>
                <c:pt idx="25">
                  <c:v>4908.4866863465368</c:v>
                </c:pt>
                <c:pt idx="26">
                  <c:v>4775.2696323075106</c:v>
                </c:pt>
                <c:pt idx="27">
                  <c:v>4390.7276700911098</c:v>
                </c:pt>
                <c:pt idx="28">
                  <c:v>4663.7694925550259</c:v>
                </c:pt>
                <c:pt idx="29">
                  <c:v>4229.3138853196424</c:v>
                </c:pt>
                <c:pt idx="30">
                  <c:v>989.06709653971586</c:v>
                </c:pt>
                <c:pt idx="31">
                  <c:v>760.7896441302106</c:v>
                </c:pt>
                <c:pt idx="32">
                  <c:v>2328.6125280741016</c:v>
                </c:pt>
                <c:pt idx="33">
                  <c:v>3910.3258209609075</c:v>
                </c:pt>
                <c:pt idx="34">
                  <c:v>4627.2196727777045</c:v>
                </c:pt>
                <c:pt idx="35">
                  <c:v>4226.9507794665606</c:v>
                </c:pt>
                <c:pt idx="36">
                  <c:v>3282.3442249084983</c:v>
                </c:pt>
                <c:pt idx="37">
                  <c:v>5456.3411599880019</c:v>
                </c:pt>
                <c:pt idx="38">
                  <c:v>6355.228889424232</c:v>
                </c:pt>
                <c:pt idx="39">
                  <c:v>5415.1407767917663</c:v>
                </c:pt>
                <c:pt idx="40">
                  <c:v>4237.0889011011632</c:v>
                </c:pt>
                <c:pt idx="41">
                  <c:v>4907.9942439582383</c:v>
                </c:pt>
                <c:pt idx="42">
                  <c:v>6798.4436012490314</c:v>
                </c:pt>
                <c:pt idx="43">
                  <c:v>8308.5754622103977</c:v>
                </c:pt>
                <c:pt idx="44">
                  <c:v>8766.4599753103539</c:v>
                </c:pt>
                <c:pt idx="45">
                  <c:v>8430.7539236429493</c:v>
                </c:pt>
                <c:pt idx="46">
                  <c:v>8034.3844308038761</c:v>
                </c:pt>
                <c:pt idx="47">
                  <c:v>7287.4936173340848</c:v>
                </c:pt>
                <c:pt idx="48">
                  <c:v>6990.7928590249367</c:v>
                </c:pt>
                <c:pt idx="49">
                  <c:v>7053.9534077001208</c:v>
                </c:pt>
                <c:pt idx="50">
                  <c:v>7485.5250928152682</c:v>
                </c:pt>
                <c:pt idx="51">
                  <c:v>7916.1442684879894</c:v>
                </c:pt>
                <c:pt idx="52">
                  <c:v>6649.2907286337249</c:v>
                </c:pt>
                <c:pt idx="53">
                  <c:v>4862.9502260264453</c:v>
                </c:pt>
                <c:pt idx="54">
                  <c:v>5995.2728440344854</c:v>
                </c:pt>
                <c:pt idx="55">
                  <c:v>6161.8324067175909</c:v>
                </c:pt>
                <c:pt idx="56">
                  <c:v>6764.8714006428518</c:v>
                </c:pt>
                <c:pt idx="57">
                  <c:v>6140.5309347196853</c:v>
                </c:pt>
                <c:pt idx="58">
                  <c:v>6247.8331817374265</c:v>
                </c:pt>
                <c:pt idx="59">
                  <c:v>6381.7965594715624</c:v>
                </c:pt>
                <c:pt idx="60">
                  <c:v>6700.2953119361682</c:v>
                </c:pt>
                <c:pt idx="61">
                  <c:v>7443.5738280997311</c:v>
                </c:pt>
                <c:pt idx="62">
                  <c:v>8105.1715224967038</c:v>
                </c:pt>
                <c:pt idx="63">
                  <c:v>8229.9576922840624</c:v>
                </c:pt>
                <c:pt idx="64">
                  <c:v>7549.2871013665717</c:v>
                </c:pt>
                <c:pt idx="65">
                  <c:v>6241.4976663673206</c:v>
                </c:pt>
                <c:pt idx="66">
                  <c:v>8593.6185518585953</c:v>
                </c:pt>
                <c:pt idx="67">
                  <c:v>9074.0808500729836</c:v>
                </c:pt>
                <c:pt idx="68">
                  <c:v>9089.906985817961</c:v>
                </c:pt>
                <c:pt idx="69">
                  <c:v>8485.7556491480391</c:v>
                </c:pt>
                <c:pt idx="70">
                  <c:v>7930.9404592689098</c:v>
                </c:pt>
                <c:pt idx="71">
                  <c:v>7354.3358562862213</c:v>
                </c:pt>
                <c:pt idx="72">
                  <c:v>6670.1698127831824</c:v>
                </c:pt>
                <c:pt idx="73">
                  <c:v>7376.5177486279636</c:v>
                </c:pt>
                <c:pt idx="74">
                  <c:v>8131.6208304704332</c:v>
                </c:pt>
                <c:pt idx="75">
                  <c:v>8526.7301601111558</c:v>
                </c:pt>
                <c:pt idx="76">
                  <c:v>7334.2716342548511</c:v>
                </c:pt>
                <c:pt idx="77">
                  <c:v>6956.2778140278879</c:v>
                </c:pt>
                <c:pt idx="78">
                  <c:v>6440.8272667600932</c:v>
                </c:pt>
                <c:pt idx="79">
                  <c:v>5246.6904163832487</c:v>
                </c:pt>
                <c:pt idx="80">
                  <c:v>5281.8467597839644</c:v>
                </c:pt>
                <c:pt idx="81">
                  <c:v>5207.0736915149982</c:v>
                </c:pt>
                <c:pt idx="82">
                  <c:v>9052.328493255287</c:v>
                </c:pt>
                <c:pt idx="83">
                  <c:v>8949.7075861270969</c:v>
                </c:pt>
                <c:pt idx="84">
                  <c:v>8797.1362087800808</c:v>
                </c:pt>
                <c:pt idx="85">
                  <c:v>9096.7866161739166</c:v>
                </c:pt>
                <c:pt idx="86">
                  <c:v>8852.0050502694903</c:v>
                </c:pt>
                <c:pt idx="87">
                  <c:v>8967.8705446299609</c:v>
                </c:pt>
                <c:pt idx="88">
                  <c:v>6360.4141036944684</c:v>
                </c:pt>
                <c:pt idx="89">
                  <c:v>6546.5222433186109</c:v>
                </c:pt>
                <c:pt idx="90">
                  <c:v>6605.3102724131641</c:v>
                </c:pt>
                <c:pt idx="91">
                  <c:v>6642.7169077371655</c:v>
                </c:pt>
                <c:pt idx="92">
                  <c:v>8657.8282984971811</c:v>
                </c:pt>
                <c:pt idx="93">
                  <c:v>8187.2591046670486</c:v>
                </c:pt>
                <c:pt idx="94">
                  <c:v>7394.7977823392921</c:v>
                </c:pt>
                <c:pt idx="95">
                  <c:v>9390.1859261070549</c:v>
                </c:pt>
                <c:pt idx="96">
                  <c:v>8022.697671139802</c:v>
                </c:pt>
                <c:pt idx="97">
                  <c:v>8445.5259699368617</c:v>
                </c:pt>
                <c:pt idx="98">
                  <c:v>7859.5430821618938</c:v>
                </c:pt>
                <c:pt idx="99">
                  <c:v>7440.2850497505333</c:v>
                </c:pt>
                <c:pt idx="100">
                  <c:v>6922.8770423076294</c:v>
                </c:pt>
                <c:pt idx="101">
                  <c:v>5620.9142122641624</c:v>
                </c:pt>
                <c:pt idx="102">
                  <c:v>3986.1251821297224</c:v>
                </c:pt>
                <c:pt idx="103">
                  <c:v>3069.4451649765538</c:v>
                </c:pt>
                <c:pt idx="104">
                  <c:v>1933.1985390960742</c:v>
                </c:pt>
                <c:pt idx="105">
                  <c:v>1513.4977912781055</c:v>
                </c:pt>
                <c:pt idx="106">
                  <c:v>3317.5039647095509</c:v>
                </c:pt>
                <c:pt idx="107">
                  <c:v>2875.2379226958574</c:v>
                </c:pt>
                <c:pt idx="108">
                  <c:v>5090.1395739093368</c:v>
                </c:pt>
                <c:pt idx="109">
                  <c:v>4728.2699156180443</c:v>
                </c:pt>
                <c:pt idx="110">
                  <c:v>731.244607803637</c:v>
                </c:pt>
                <c:pt idx="111">
                  <c:v>-4128.7877067054451</c:v>
                </c:pt>
                <c:pt idx="112">
                  <c:v>-9469.3447475753019</c:v>
                </c:pt>
                <c:pt idx="113">
                  <c:v>-9850.6215644799886</c:v>
                </c:pt>
                <c:pt idx="114">
                  <c:v>-10482.318551761478</c:v>
                </c:pt>
                <c:pt idx="115">
                  <c:v>-10767.197876456063</c:v>
                </c:pt>
                <c:pt idx="116">
                  <c:v>-11322.05856698014</c:v>
                </c:pt>
                <c:pt idx="117">
                  <c:v>-7212.0643032710268</c:v>
                </c:pt>
                <c:pt idx="118">
                  <c:v>-7072.2966952145052</c:v>
                </c:pt>
                <c:pt idx="119">
                  <c:v>-7503.7908685429993</c:v>
                </c:pt>
                <c:pt idx="120">
                  <c:v>-8075.9711139234469</c:v>
                </c:pt>
                <c:pt idx="121">
                  <c:v>-8338.9923456150918</c:v>
                </c:pt>
                <c:pt idx="122">
                  <c:v>-8439.0348422879324</c:v>
                </c:pt>
                <c:pt idx="123">
                  <c:v>-8364.6616323445196</c:v>
                </c:pt>
                <c:pt idx="124">
                  <c:v>-8343.2312124226446</c:v>
                </c:pt>
                <c:pt idx="125">
                  <c:v>-8330.3659847210802</c:v>
                </c:pt>
                <c:pt idx="126">
                  <c:v>-8278.8263736490426</c:v>
                </c:pt>
                <c:pt idx="127">
                  <c:v>-8294.4599024779491</c:v>
                </c:pt>
                <c:pt idx="128">
                  <c:v>-9598.8126474442906</c:v>
                </c:pt>
                <c:pt idx="129">
                  <c:v>-7982.0997426534595</c:v>
                </c:pt>
                <c:pt idx="130">
                  <c:v>-8282.9732389077126</c:v>
                </c:pt>
                <c:pt idx="131">
                  <c:v>-8269.3478244863691</c:v>
                </c:pt>
                <c:pt idx="132">
                  <c:v>-8179.9723720870206</c:v>
                </c:pt>
                <c:pt idx="133">
                  <c:v>-8071.5242824874113</c:v>
                </c:pt>
                <c:pt idx="134">
                  <c:v>-8092.8138834853598</c:v>
                </c:pt>
                <c:pt idx="135">
                  <c:v>-9256.8785275141909</c:v>
                </c:pt>
                <c:pt idx="136">
                  <c:v>-12826.293783467956</c:v>
                </c:pt>
                <c:pt idx="137">
                  <c:v>-12870.399298918313</c:v>
                </c:pt>
                <c:pt idx="138">
                  <c:v>-13114.506942135566</c:v>
                </c:pt>
                <c:pt idx="139">
                  <c:v>-12666.562187167425</c:v>
                </c:pt>
                <c:pt idx="140">
                  <c:v>-9658.285255990786</c:v>
                </c:pt>
                <c:pt idx="141">
                  <c:v>-8209.3591309111307</c:v>
                </c:pt>
                <c:pt idx="142">
                  <c:v>-8175.1873304469054</c:v>
                </c:pt>
                <c:pt idx="143">
                  <c:v>-7319.3018018824523</c:v>
                </c:pt>
                <c:pt idx="144">
                  <c:v>-6924.4087936023852</c:v>
                </c:pt>
                <c:pt idx="145">
                  <c:v>-6944.4034507931083</c:v>
                </c:pt>
                <c:pt idx="146">
                  <c:v>-6044.5331870579093</c:v>
                </c:pt>
                <c:pt idx="147">
                  <c:v>-5022.6240381361104</c:v>
                </c:pt>
                <c:pt idx="148">
                  <c:v>-3966.1573109288074</c:v>
                </c:pt>
                <c:pt idx="149">
                  <c:v>-3745.4202666830656</c:v>
                </c:pt>
                <c:pt idx="150">
                  <c:v>-2598.6162021085916</c:v>
                </c:pt>
                <c:pt idx="151">
                  <c:v>-1338.7545077726541</c:v>
                </c:pt>
                <c:pt idx="152">
                  <c:v>-4425.4580465181298</c:v>
                </c:pt>
                <c:pt idx="153">
                  <c:v>-4321.5584693872161</c:v>
                </c:pt>
                <c:pt idx="154">
                  <c:v>-6131.8334718766637</c:v>
                </c:pt>
                <c:pt idx="155">
                  <c:v>-7683.9767394587216</c:v>
                </c:pt>
                <c:pt idx="156">
                  <c:v>-7793.7366370485006</c:v>
                </c:pt>
                <c:pt idx="157">
                  <c:v>-7754.9373185461463</c:v>
                </c:pt>
                <c:pt idx="158">
                  <c:v>-10807.175593755956</c:v>
                </c:pt>
                <c:pt idx="159">
                  <c:v>-11657.573914212031</c:v>
                </c:pt>
                <c:pt idx="160">
                  <c:v>-11407.10605836124</c:v>
                </c:pt>
                <c:pt idx="161">
                  <c:v>-11572.288857313128</c:v>
                </c:pt>
                <c:pt idx="162">
                  <c:v>-11797.25161896395</c:v>
                </c:pt>
                <c:pt idx="163">
                  <c:v>-12375.332064839429</c:v>
                </c:pt>
                <c:pt idx="164">
                  <c:v>-11986.292750738377</c:v>
                </c:pt>
                <c:pt idx="165">
                  <c:v>-11851.692955237813</c:v>
                </c:pt>
                <c:pt idx="166">
                  <c:v>-11526.233942362183</c:v>
                </c:pt>
                <c:pt idx="167">
                  <c:v>-11343.365434052939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643192584"/>
        <c:axId val="643192976"/>
        <c:extLst>
          <c:ext xmlns:c15="http://schemas.microsoft.com/office/drawing/2012/chart" uri="{02D57815-91ED-43cb-92C2-25804820EDAC}">
            <c15:filteredBarSeries>
              <c15:ser>
                <c:idx val="2"/>
                <c:order val="1"/>
                <c:tx>
                  <c:strRef>
                    <c:extLst>
                      <c:ext uri="{02D57815-91ED-43cb-92C2-25804820EDAC}">
                        <c15:formulaRef>
                          <c15:sqref>'NETP2016 Figure 3_34a'!$B$54</c15:sqref>
                        </c15:formulaRef>
                      </c:ext>
                    </c:extLst>
                    <c:strCache>
                      <c:ptCount val="1"/>
                      <c:pt idx="0">
                        <c:v>Coal</c:v>
                      </c:pt>
                    </c:strCache>
                  </c:strRef>
                </c:tx>
                <c:spPr>
                  <a:solidFill>
                    <a:srgbClr val="D87D45">
                      <a:lumMod val="75000"/>
                    </a:srgbClr>
                  </a:solidFill>
                  <a:ln>
                    <a:noFill/>
                    <a:prstDash val="solid"/>
                  </a:ln>
                </c:spPr>
                <c:invertIfNegative val="0"/>
                <c:cat>
                  <c:strRef>
                    <c:extLst>
                      <c:ext uri="{02D57815-91ED-43cb-92C2-25804820EDAC}">
                        <c15:formulaRef>
                          <c15:sqref>'NETP2016 Figure 3_34a'!$C$52:$FN$52</c15:sqref>
                        </c15:formulaRef>
                      </c:ext>
                    </c:extLst>
                    <c:strCache>
                      <c:ptCount val="156"/>
                      <c:pt idx="11">
                        <c:v>m</c:v>
                      </c:pt>
                      <c:pt idx="35">
                        <c:v>t</c:v>
                      </c:pt>
                      <c:pt idx="59">
                        <c:v>w</c:v>
                      </c:pt>
                      <c:pt idx="83">
                        <c:v>t</c:v>
                      </c:pt>
                      <c:pt idx="107">
                        <c:v>f</c:v>
                      </c:pt>
                      <c:pt idx="131">
                        <c:v>s</c:v>
                      </c:pt>
                      <c:pt idx="155">
                        <c:v>s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'NETP2016 Figure 3_34a'!$C$54:$FN$54</c15:sqref>
                        </c15:formulaRef>
                      </c:ext>
                    </c:extLst>
                    <c:numCache>
                      <c:formatCode>#,##0</c:formatCode>
                      <c:ptCount val="168"/>
                      <c:pt idx="0">
                        <c:v>478.20718002319336</c:v>
                      </c:pt>
                      <c:pt idx="1">
                        <c:v>386.17910003662109</c:v>
                      </c:pt>
                      <c:pt idx="2">
                        <c:v>510.68767929077148</c:v>
                      </c:pt>
                      <c:pt idx="3">
                        <c:v>487.22953414916992</c:v>
                      </c:pt>
                      <c:pt idx="4">
                        <c:v>494.44742965698242</c:v>
                      </c:pt>
                      <c:pt idx="5">
                        <c:v>510.68767929077148</c:v>
                      </c:pt>
                      <c:pt idx="6">
                        <c:v>510.68767929077148</c:v>
                      </c:pt>
                      <c:pt idx="7">
                        <c:v>510.68767929077148</c:v>
                      </c:pt>
                      <c:pt idx="8">
                        <c:v>510.68767929077148</c:v>
                      </c:pt>
                      <c:pt idx="9">
                        <c:v>510.68767929077148</c:v>
                      </c:pt>
                      <c:pt idx="10">
                        <c:v>510.68767929077148</c:v>
                      </c:pt>
                      <c:pt idx="11">
                        <c:v>510.68767929077148</c:v>
                      </c:pt>
                      <c:pt idx="12">
                        <c:v>510.68767929077148</c:v>
                      </c:pt>
                      <c:pt idx="13">
                        <c:v>510.68767929077148</c:v>
                      </c:pt>
                      <c:pt idx="14">
                        <c:v>510.68767929077148</c:v>
                      </c:pt>
                      <c:pt idx="15">
                        <c:v>510.68767929077148</c:v>
                      </c:pt>
                      <c:pt idx="16">
                        <c:v>510.68767929077148</c:v>
                      </c:pt>
                      <c:pt idx="17">
                        <c:v>510.68767929077148</c:v>
                      </c:pt>
                      <c:pt idx="18">
                        <c:v>510.68767929077148</c:v>
                      </c:pt>
                      <c:pt idx="19">
                        <c:v>510.68767929077148</c:v>
                      </c:pt>
                      <c:pt idx="20">
                        <c:v>510.68767929077148</c:v>
                      </c:pt>
                      <c:pt idx="21">
                        <c:v>510.68767929077148</c:v>
                      </c:pt>
                      <c:pt idx="22">
                        <c:v>509.5352668762207</c:v>
                      </c:pt>
                      <c:pt idx="23">
                        <c:v>509.5352668762207</c:v>
                      </c:pt>
                      <c:pt idx="24">
                        <c:v>509.5352668762207</c:v>
                      </c:pt>
                      <c:pt idx="25">
                        <c:v>368.81478118896484</c:v>
                      </c:pt>
                      <c:pt idx="26">
                        <c:v>368.81478118896484</c:v>
                      </c:pt>
                      <c:pt idx="27">
                        <c:v>469.83687973022461</c:v>
                      </c:pt>
                      <c:pt idx="28">
                        <c:v>495.04280471801758</c:v>
                      </c:pt>
                      <c:pt idx="29">
                        <c:v>509.5352668762207</c:v>
                      </c:pt>
                      <c:pt idx="30">
                        <c:v>509.5352668762207</c:v>
                      </c:pt>
                      <c:pt idx="31">
                        <c:v>509.5352668762207</c:v>
                      </c:pt>
                      <c:pt idx="32">
                        <c:v>509.5352668762207</c:v>
                      </c:pt>
                      <c:pt idx="33">
                        <c:v>509.5352668762207</c:v>
                      </c:pt>
                      <c:pt idx="34">
                        <c:v>509.5352668762207</c:v>
                      </c:pt>
                      <c:pt idx="35">
                        <c:v>509.5352668762207</c:v>
                      </c:pt>
                      <c:pt idx="36">
                        <c:v>509.5352668762207</c:v>
                      </c:pt>
                      <c:pt idx="37">
                        <c:v>509.5352668762207</c:v>
                      </c:pt>
                      <c:pt idx="38">
                        <c:v>488.22483444213867</c:v>
                      </c:pt>
                      <c:pt idx="39">
                        <c:v>488.22483444213867</c:v>
                      </c:pt>
                      <c:pt idx="40">
                        <c:v>488.22483444213867</c:v>
                      </c:pt>
                      <c:pt idx="41">
                        <c:v>488.22483444213867</c:v>
                      </c:pt>
                      <c:pt idx="42">
                        <c:v>438.10564804077148</c:v>
                      </c:pt>
                      <c:pt idx="43">
                        <c:v>380.28749465942383</c:v>
                      </c:pt>
                      <c:pt idx="44">
                        <c:v>280.18910217285156</c:v>
                      </c:pt>
                      <c:pt idx="45">
                        <c:v>252.39534950256348</c:v>
                      </c:pt>
                      <c:pt idx="46">
                        <c:v>173.37083339691162</c:v>
                      </c:pt>
                      <c:pt idx="47">
                        <c:v>173.37083339691162</c:v>
                      </c:pt>
                      <c:pt idx="48">
                        <c:v>173.37083339691162</c:v>
                      </c:pt>
                      <c:pt idx="49">
                        <c:v>173.37083339691162</c:v>
                      </c:pt>
                      <c:pt idx="50">
                        <c:v>173.37083339691162</c:v>
                      </c:pt>
                      <c:pt idx="51">
                        <c:v>173.37083339691162</c:v>
                      </c:pt>
                      <c:pt idx="52">
                        <c:v>173.37083339691162</c:v>
                      </c:pt>
                      <c:pt idx="53">
                        <c:v>173.37083339691162</c:v>
                      </c:pt>
                      <c:pt idx="54">
                        <c:v>173.37083339691162</c:v>
                      </c:pt>
                      <c:pt idx="55">
                        <c:v>173.37083339691162</c:v>
                      </c:pt>
                      <c:pt idx="56">
                        <c:v>291.00596141815186</c:v>
                      </c:pt>
                      <c:pt idx="57">
                        <c:v>286.53231334686279</c:v>
                      </c:pt>
                      <c:pt idx="58">
                        <c:v>297.29979991912842</c:v>
                      </c:pt>
                      <c:pt idx="59">
                        <c:v>314.09131908416748</c:v>
                      </c:pt>
                      <c:pt idx="60">
                        <c:v>314.09131908416748</c:v>
                      </c:pt>
                      <c:pt idx="61">
                        <c:v>219.64873790740967</c:v>
                      </c:pt>
                      <c:pt idx="62">
                        <c:v>173.37083339691162</c:v>
                      </c:pt>
                      <c:pt idx="63">
                        <c:v>173.37083339691162</c:v>
                      </c:pt>
                      <c:pt idx="64">
                        <c:v>314.09131908416748</c:v>
                      </c:pt>
                      <c:pt idx="65">
                        <c:v>314.09131908416748</c:v>
                      </c:pt>
                      <c:pt idx="66">
                        <c:v>314.09131908416748</c:v>
                      </c:pt>
                      <c:pt idx="67">
                        <c:v>314.09131908416748</c:v>
                      </c:pt>
                      <c:pt idx="68">
                        <c:v>314.09131908416748</c:v>
                      </c:pt>
                      <c:pt idx="69">
                        <c:v>173.37083339691162</c:v>
                      </c:pt>
                      <c:pt idx="70">
                        <c:v>173.37083339691162</c:v>
                      </c:pt>
                      <c:pt idx="71">
                        <c:v>173.37083339691162</c:v>
                      </c:pt>
                      <c:pt idx="72">
                        <c:v>173.37083339691162</c:v>
                      </c:pt>
                      <c:pt idx="73">
                        <c:v>173.37083339691162</c:v>
                      </c:pt>
                      <c:pt idx="74">
                        <c:v>173.37083339691162</c:v>
                      </c:pt>
                      <c:pt idx="75">
                        <c:v>173.37083339691162</c:v>
                      </c:pt>
                      <c:pt idx="76">
                        <c:v>173.37083339691162</c:v>
                      </c:pt>
                      <c:pt idx="77">
                        <c:v>173.37083339691162</c:v>
                      </c:pt>
                      <c:pt idx="78">
                        <c:v>173.37083339691162</c:v>
                      </c:pt>
                      <c:pt idx="79">
                        <c:v>173.37083339691162</c:v>
                      </c:pt>
                      <c:pt idx="80">
                        <c:v>173.37083339691162</c:v>
                      </c:pt>
                      <c:pt idx="81">
                        <c:v>173.37083339691162</c:v>
                      </c:pt>
                      <c:pt idx="82">
                        <c:v>173.37083339691162</c:v>
                      </c:pt>
                      <c:pt idx="83">
                        <c:v>173.37083339691162</c:v>
                      </c:pt>
                      <c:pt idx="84">
                        <c:v>173.37083339691162</c:v>
                      </c:pt>
                      <c:pt idx="85">
                        <c:v>173.37083339691162</c:v>
                      </c:pt>
                      <c:pt idx="86">
                        <c:v>173.37083339691162</c:v>
                      </c:pt>
                      <c:pt idx="87">
                        <c:v>173.37083339691162</c:v>
                      </c:pt>
                      <c:pt idx="88">
                        <c:v>173.37083339691162</c:v>
                      </c:pt>
                      <c:pt idx="89">
                        <c:v>314.09131908416748</c:v>
                      </c:pt>
                      <c:pt idx="90">
                        <c:v>299.56994152069092</c:v>
                      </c:pt>
                      <c:pt idx="91">
                        <c:v>173.37083339691162</c:v>
                      </c:pt>
                      <c:pt idx="92">
                        <c:v>173.37083339691162</c:v>
                      </c:pt>
                      <c:pt idx="93">
                        <c:v>173.37083339691162</c:v>
                      </c:pt>
                      <c:pt idx="94">
                        <c:v>173.37083339691162</c:v>
                      </c:pt>
                      <c:pt idx="95">
                        <c:v>173.37083339691162</c:v>
                      </c:pt>
                      <c:pt idx="96">
                        <c:v>173.37083339691162</c:v>
                      </c:pt>
                      <c:pt idx="97">
                        <c:v>173.37083339691162</c:v>
                      </c:pt>
                      <c:pt idx="98">
                        <c:v>173.37083339691162</c:v>
                      </c:pt>
                      <c:pt idx="99">
                        <c:v>173.37083339691162</c:v>
                      </c:pt>
                      <c:pt idx="100">
                        <c:v>173.37083339691162</c:v>
                      </c:pt>
                      <c:pt idx="101">
                        <c:v>173.37083339691162</c:v>
                      </c:pt>
                      <c:pt idx="102">
                        <c:v>326.48363780975342</c:v>
                      </c:pt>
                      <c:pt idx="103">
                        <c:v>515.2204008102417</c:v>
                      </c:pt>
                      <c:pt idx="104">
                        <c:v>540.14626693725586</c:v>
                      </c:pt>
                      <c:pt idx="105">
                        <c:v>540.14626693725586</c:v>
                      </c:pt>
                      <c:pt idx="106">
                        <c:v>333.73642349243164</c:v>
                      </c:pt>
                      <c:pt idx="107">
                        <c:v>469.8933219909668</c:v>
                      </c:pt>
                      <c:pt idx="108">
                        <c:v>462.67544174194336</c:v>
                      </c:pt>
                      <c:pt idx="109">
                        <c:v>459.06649398803711</c:v>
                      </c:pt>
                      <c:pt idx="110">
                        <c:v>457.26202011108398</c:v>
                      </c:pt>
                      <c:pt idx="111">
                        <c:v>527.03558731079102</c:v>
                      </c:pt>
                      <c:pt idx="112">
                        <c:v>637.08903884887695</c:v>
                      </c:pt>
                      <c:pt idx="113">
                        <c:v>637.08903884887695</c:v>
                      </c:pt>
                      <c:pt idx="114">
                        <c:v>637.08903884887695</c:v>
                      </c:pt>
                      <c:pt idx="115">
                        <c:v>637.08903884887695</c:v>
                      </c:pt>
                      <c:pt idx="116">
                        <c:v>637.08903884887695</c:v>
                      </c:pt>
                      <c:pt idx="117">
                        <c:v>539.02141189575195</c:v>
                      </c:pt>
                      <c:pt idx="118">
                        <c:v>637.08903884887695</c:v>
                      </c:pt>
                      <c:pt idx="119">
                        <c:v>637.08903884887695</c:v>
                      </c:pt>
                      <c:pt idx="120">
                        <c:v>637.08903884887695</c:v>
                      </c:pt>
                      <c:pt idx="121">
                        <c:v>637.08903884887695</c:v>
                      </c:pt>
                      <c:pt idx="122">
                        <c:v>637.08903884887695</c:v>
                      </c:pt>
                      <c:pt idx="123">
                        <c:v>637.08903884887695</c:v>
                      </c:pt>
                      <c:pt idx="124">
                        <c:v>637.08903884887695</c:v>
                      </c:pt>
                      <c:pt idx="125">
                        <c:v>637.08903884887695</c:v>
                      </c:pt>
                      <c:pt idx="126">
                        <c:v>637.08903884887695</c:v>
                      </c:pt>
                      <c:pt idx="127">
                        <c:v>637.08903884887695</c:v>
                      </c:pt>
                      <c:pt idx="128">
                        <c:v>637.08903884887695</c:v>
                      </c:pt>
                      <c:pt idx="129">
                        <c:v>637.08903884887695</c:v>
                      </c:pt>
                      <c:pt idx="130">
                        <c:v>637.08903884887695</c:v>
                      </c:pt>
                      <c:pt idx="131">
                        <c:v>621.2239875793457</c:v>
                      </c:pt>
                      <c:pt idx="132">
                        <c:v>637.08903884887695</c:v>
                      </c:pt>
                      <c:pt idx="133">
                        <c:v>637.08903884887695</c:v>
                      </c:pt>
                      <c:pt idx="134">
                        <c:v>637.08903884887695</c:v>
                      </c:pt>
                      <c:pt idx="135">
                        <c:v>637.08903884887695</c:v>
                      </c:pt>
                      <c:pt idx="136">
                        <c:v>637.08903884887695</c:v>
                      </c:pt>
                      <c:pt idx="137">
                        <c:v>637.08903884887695</c:v>
                      </c:pt>
                      <c:pt idx="138">
                        <c:v>637.08903884887695</c:v>
                      </c:pt>
                      <c:pt idx="139">
                        <c:v>637.08903884887695</c:v>
                      </c:pt>
                      <c:pt idx="140">
                        <c:v>637.08903884887695</c:v>
                      </c:pt>
                      <c:pt idx="141">
                        <c:v>549.59529495239258</c:v>
                      </c:pt>
                      <c:pt idx="142">
                        <c:v>637.08903884887695</c:v>
                      </c:pt>
                      <c:pt idx="143">
                        <c:v>520.97668838500977</c:v>
                      </c:pt>
                      <c:pt idx="144">
                        <c:v>426.67033004760742</c:v>
                      </c:pt>
                      <c:pt idx="145">
                        <c:v>418.88060760498047</c:v>
                      </c:pt>
                      <c:pt idx="146">
                        <c:v>400.74065780639648</c:v>
                      </c:pt>
                      <c:pt idx="147">
                        <c:v>400.74065780639648</c:v>
                      </c:pt>
                      <c:pt idx="148">
                        <c:v>400.74065780639648</c:v>
                      </c:pt>
                      <c:pt idx="149">
                        <c:v>400.74065780639648</c:v>
                      </c:pt>
                      <c:pt idx="150">
                        <c:v>400.74065780639648</c:v>
                      </c:pt>
                      <c:pt idx="151">
                        <c:v>400.74065780639648</c:v>
                      </c:pt>
                      <c:pt idx="152">
                        <c:v>400.74065780639648</c:v>
                      </c:pt>
                      <c:pt idx="153">
                        <c:v>503.08302688598633</c:v>
                      </c:pt>
                      <c:pt idx="154">
                        <c:v>567.64001846313477</c:v>
                      </c:pt>
                      <c:pt idx="155">
                        <c:v>558.6176643371582</c:v>
                      </c:pt>
                      <c:pt idx="156">
                        <c:v>637.08903884887695</c:v>
                      </c:pt>
                      <c:pt idx="157">
                        <c:v>613.12237930297852</c:v>
                      </c:pt>
                      <c:pt idx="158">
                        <c:v>637.08903884887695</c:v>
                      </c:pt>
                      <c:pt idx="159">
                        <c:v>637.08903884887695</c:v>
                      </c:pt>
                      <c:pt idx="160">
                        <c:v>637.08903884887695</c:v>
                      </c:pt>
                      <c:pt idx="161">
                        <c:v>637.08903884887695</c:v>
                      </c:pt>
                      <c:pt idx="162">
                        <c:v>637.08903884887695</c:v>
                      </c:pt>
                      <c:pt idx="163">
                        <c:v>637.08903884887695</c:v>
                      </c:pt>
                      <c:pt idx="164">
                        <c:v>637.08903884887695</c:v>
                      </c:pt>
                      <c:pt idx="165">
                        <c:v>637.08903884887695</c:v>
                      </c:pt>
                      <c:pt idx="166">
                        <c:v>637.08903884887695</c:v>
                      </c:pt>
                      <c:pt idx="167">
                        <c:v>524.58563613891602</c:v>
                      </c:pt>
                    </c:numCache>
                  </c:numRef>
                </c:val>
              </c15:ser>
            </c15:filteredBarSeries>
            <c15:filteredBarSeries>
              <c15:ser>
                <c:idx val="3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'NETP2016 Figure 3_34a'!$B$55</c15:sqref>
                        </c15:formulaRef>
                      </c:ext>
                    </c:extLst>
                    <c:strCache>
                      <c:ptCount val="1"/>
                      <c:pt idx="0">
                        <c:v>Natural gas</c:v>
                      </c:pt>
                    </c:strCache>
                  </c:strRef>
                </c:tx>
                <c:spPr>
                  <a:solidFill>
                    <a:srgbClr val="FFFFFF">
                      <a:lumMod val="85000"/>
                    </a:srgbClr>
                  </a:solidFill>
                  <a:ln>
                    <a:solidFill>
                      <a:srgbClr val="FFFFFF">
                        <a:lumMod val="85000"/>
                      </a:srgbClr>
                    </a:solidFill>
                    <a:prstDash val="solid"/>
                  </a:ln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'NETP2016 Figure 3_34a'!$C$52:$FN$52</c15:sqref>
                        </c15:formulaRef>
                      </c:ext>
                    </c:extLst>
                    <c:strCache>
                      <c:ptCount val="156"/>
                      <c:pt idx="11">
                        <c:v>m</c:v>
                      </c:pt>
                      <c:pt idx="35">
                        <c:v>t</c:v>
                      </c:pt>
                      <c:pt idx="59">
                        <c:v>w</c:v>
                      </c:pt>
                      <c:pt idx="83">
                        <c:v>t</c:v>
                      </c:pt>
                      <c:pt idx="107">
                        <c:v>f</c:v>
                      </c:pt>
                      <c:pt idx="131">
                        <c:v>s</c:v>
                      </c:pt>
                      <c:pt idx="155">
                        <c:v>s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'NETP2016 Figure 3_34a'!$C$55:$FN$55</c15:sqref>
                        </c15:formulaRef>
                      </c:ext>
                    </c:extLst>
                    <c:numCache>
                      <c:formatCode>#,##0</c:formatCode>
                      <c:ptCount val="168"/>
                      <c:pt idx="0">
                        <c:v>359.84667706489563</c:v>
                      </c:pt>
                      <c:pt idx="1">
                        <c:v>359.84667706489563</c:v>
                      </c:pt>
                      <c:pt idx="2">
                        <c:v>359.84667706489563</c:v>
                      </c:pt>
                      <c:pt idx="3">
                        <c:v>359.84667706489563</c:v>
                      </c:pt>
                      <c:pt idx="4">
                        <c:v>359.84667706489563</c:v>
                      </c:pt>
                      <c:pt idx="5">
                        <c:v>359.84667706489563</c:v>
                      </c:pt>
                      <c:pt idx="6">
                        <c:v>410.55984234809875</c:v>
                      </c:pt>
                      <c:pt idx="7">
                        <c:v>520.06612348556519</c:v>
                      </c:pt>
                      <c:pt idx="8">
                        <c:v>520.06612348556519</c:v>
                      </c:pt>
                      <c:pt idx="9">
                        <c:v>520.06612348556519</c:v>
                      </c:pt>
                      <c:pt idx="10">
                        <c:v>520.06612348556519</c:v>
                      </c:pt>
                      <c:pt idx="11">
                        <c:v>520.06612348556519</c:v>
                      </c:pt>
                      <c:pt idx="12">
                        <c:v>520.06612348556519</c:v>
                      </c:pt>
                      <c:pt idx="13">
                        <c:v>520.06612348556519</c:v>
                      </c:pt>
                      <c:pt idx="14">
                        <c:v>520.06612348556519</c:v>
                      </c:pt>
                      <c:pt idx="15">
                        <c:v>520.06612348556519</c:v>
                      </c:pt>
                      <c:pt idx="16">
                        <c:v>494.29382276535034</c:v>
                      </c:pt>
                      <c:pt idx="17">
                        <c:v>494.29382276535034</c:v>
                      </c:pt>
                      <c:pt idx="18">
                        <c:v>494.29382276535034</c:v>
                      </c:pt>
                      <c:pt idx="19">
                        <c:v>494.29382276535034</c:v>
                      </c:pt>
                      <c:pt idx="20">
                        <c:v>413.79984021186829</c:v>
                      </c:pt>
                      <c:pt idx="21">
                        <c:v>413.79984021186829</c:v>
                      </c:pt>
                      <c:pt idx="22">
                        <c:v>413.79984021186829</c:v>
                      </c:pt>
                      <c:pt idx="23">
                        <c:v>413.79984021186829</c:v>
                      </c:pt>
                      <c:pt idx="24">
                        <c:v>401.19692730903625</c:v>
                      </c:pt>
                      <c:pt idx="25">
                        <c:v>401.19692730903625</c:v>
                      </c:pt>
                      <c:pt idx="26">
                        <c:v>401.19692730903625</c:v>
                      </c:pt>
                      <c:pt idx="27">
                        <c:v>401.19692730903625</c:v>
                      </c:pt>
                      <c:pt idx="28">
                        <c:v>401.19692730903625</c:v>
                      </c:pt>
                      <c:pt idx="29">
                        <c:v>401.19692730903625</c:v>
                      </c:pt>
                      <c:pt idx="30">
                        <c:v>401.19692730903625</c:v>
                      </c:pt>
                      <c:pt idx="31">
                        <c:v>505.68174695968628</c:v>
                      </c:pt>
                      <c:pt idx="32">
                        <c:v>505.68174695968628</c:v>
                      </c:pt>
                      <c:pt idx="33">
                        <c:v>505.68174695968628</c:v>
                      </c:pt>
                      <c:pt idx="34">
                        <c:v>505.68174695968628</c:v>
                      </c:pt>
                      <c:pt idx="35">
                        <c:v>505.68174695968628</c:v>
                      </c:pt>
                      <c:pt idx="36">
                        <c:v>505.68174695968628</c:v>
                      </c:pt>
                      <c:pt idx="37">
                        <c:v>505.68174695968628</c:v>
                      </c:pt>
                      <c:pt idx="38">
                        <c:v>355.77838468551636</c:v>
                      </c:pt>
                      <c:pt idx="39">
                        <c:v>355.77838468551636</c:v>
                      </c:pt>
                      <c:pt idx="40">
                        <c:v>331.32890653610229</c:v>
                      </c:pt>
                      <c:pt idx="41">
                        <c:v>331.32890653610229</c:v>
                      </c:pt>
                      <c:pt idx="42">
                        <c:v>245.17209768295288</c:v>
                      </c:pt>
                      <c:pt idx="43">
                        <c:v>167.79474937915802</c:v>
                      </c:pt>
                      <c:pt idx="44">
                        <c:v>58.708487510681152</c:v>
                      </c:pt>
                      <c:pt idx="45">
                        <c:v>18.144667625427246</c:v>
                      </c:pt>
                      <c:pt idx="46">
                        <c:v>5.4783201217651367</c:v>
                      </c:pt>
                      <c:pt idx="47">
                        <c:v>5.4783201217651367</c:v>
                      </c:pt>
                      <c:pt idx="48">
                        <c:v>5.4783201217651367</c:v>
                      </c:pt>
                      <c:pt idx="49">
                        <c:v>5.4783201217651367</c:v>
                      </c:pt>
                      <c:pt idx="50">
                        <c:v>5.4783201217651367</c:v>
                      </c:pt>
                      <c:pt idx="51">
                        <c:v>5.4783201217651367</c:v>
                      </c:pt>
                      <c:pt idx="52">
                        <c:v>5.4783201217651367</c:v>
                      </c:pt>
                      <c:pt idx="53">
                        <c:v>5.4783201217651367</c:v>
                      </c:pt>
                      <c:pt idx="54">
                        <c:v>5.4783201217651367</c:v>
                      </c:pt>
                      <c:pt idx="55">
                        <c:v>142.90070247650146</c:v>
                      </c:pt>
                      <c:pt idx="56">
                        <c:v>142.90070247650146</c:v>
                      </c:pt>
                      <c:pt idx="57">
                        <c:v>142.90070247650146</c:v>
                      </c:pt>
                      <c:pt idx="58">
                        <c:v>142.90070247650146</c:v>
                      </c:pt>
                      <c:pt idx="59">
                        <c:v>142.90070247650146</c:v>
                      </c:pt>
                      <c:pt idx="60">
                        <c:v>142.90070247650146</c:v>
                      </c:pt>
                      <c:pt idx="61">
                        <c:v>142.90070247650146</c:v>
                      </c:pt>
                      <c:pt idx="62">
                        <c:v>142.90070247650146</c:v>
                      </c:pt>
                      <c:pt idx="63">
                        <c:v>142.90070247650146</c:v>
                      </c:pt>
                      <c:pt idx="64">
                        <c:v>64.927134037017822</c:v>
                      </c:pt>
                      <c:pt idx="65">
                        <c:v>64.927134037017822</c:v>
                      </c:pt>
                      <c:pt idx="66">
                        <c:v>64.927134037017822</c:v>
                      </c:pt>
                      <c:pt idx="67">
                        <c:v>58.083247303962708</c:v>
                      </c:pt>
                      <c:pt idx="68">
                        <c:v>0</c:v>
                      </c:pt>
                      <c:pt idx="69">
                        <c:v>0</c:v>
                      </c:pt>
                      <c:pt idx="70">
                        <c:v>0</c:v>
                      </c:pt>
                      <c:pt idx="71">
                        <c:v>0</c:v>
                      </c:pt>
                      <c:pt idx="72">
                        <c:v>0</c:v>
                      </c:pt>
                      <c:pt idx="73">
                        <c:v>0</c:v>
                      </c:pt>
                      <c:pt idx="74">
                        <c:v>0</c:v>
                      </c:pt>
                      <c:pt idx="75">
                        <c:v>0</c:v>
                      </c:pt>
                      <c:pt idx="76">
                        <c:v>0</c:v>
                      </c:pt>
                      <c:pt idx="77">
                        <c:v>0</c:v>
                      </c:pt>
                      <c:pt idx="78">
                        <c:v>0</c:v>
                      </c:pt>
                      <c:pt idx="79">
                        <c:v>130.37586975097656</c:v>
                      </c:pt>
                      <c:pt idx="80">
                        <c:v>130.37586975097656</c:v>
                      </c:pt>
                      <c:pt idx="81">
                        <c:v>130.37586975097656</c:v>
                      </c:pt>
                      <c:pt idx="82">
                        <c:v>130.37586975097656</c:v>
                      </c:pt>
                      <c:pt idx="83">
                        <c:v>130.37586975097656</c:v>
                      </c:pt>
                      <c:pt idx="84">
                        <c:v>130.37586975097656</c:v>
                      </c:pt>
                      <c:pt idx="85">
                        <c:v>130.37586975097656</c:v>
                      </c:pt>
                      <c:pt idx="86">
                        <c:v>130.37586975097656</c:v>
                      </c:pt>
                      <c:pt idx="87">
                        <c:v>130.37586975097656</c:v>
                      </c:pt>
                      <c:pt idx="88">
                        <c:v>54.732440590858459</c:v>
                      </c:pt>
                      <c:pt idx="89">
                        <c:v>54.732440590858459</c:v>
                      </c:pt>
                      <c:pt idx="90">
                        <c:v>54.732440590858459</c:v>
                      </c:pt>
                      <c:pt idx="91">
                        <c:v>54.732440590858459</c:v>
                      </c:pt>
                      <c:pt idx="92">
                        <c:v>0</c:v>
                      </c:pt>
                      <c:pt idx="93">
                        <c:v>0</c:v>
                      </c:pt>
                      <c:pt idx="94">
                        <c:v>0</c:v>
                      </c:pt>
                      <c:pt idx="95">
                        <c:v>0</c:v>
                      </c:pt>
                      <c:pt idx="96">
                        <c:v>0</c:v>
                      </c:pt>
                      <c:pt idx="97">
                        <c:v>0</c:v>
                      </c:pt>
                      <c:pt idx="98">
                        <c:v>0</c:v>
                      </c:pt>
                      <c:pt idx="99">
                        <c:v>0</c:v>
                      </c:pt>
                      <c:pt idx="100">
                        <c:v>0</c:v>
                      </c:pt>
                      <c:pt idx="101">
                        <c:v>0</c:v>
                      </c:pt>
                      <c:pt idx="102">
                        <c:v>260.43951845169067</c:v>
                      </c:pt>
                      <c:pt idx="103">
                        <c:v>534.39397430419922</c:v>
                      </c:pt>
                      <c:pt idx="104">
                        <c:v>534.39397430419922</c:v>
                      </c:pt>
                      <c:pt idx="105">
                        <c:v>534.39397430419922</c:v>
                      </c:pt>
                      <c:pt idx="106">
                        <c:v>534.39397430419922</c:v>
                      </c:pt>
                      <c:pt idx="107">
                        <c:v>534.39397430419922</c:v>
                      </c:pt>
                      <c:pt idx="108">
                        <c:v>534.39397430419922</c:v>
                      </c:pt>
                      <c:pt idx="109">
                        <c:v>550.9005241394043</c:v>
                      </c:pt>
                      <c:pt idx="110">
                        <c:v>551.05827713012695</c:v>
                      </c:pt>
                      <c:pt idx="111">
                        <c:v>718.69378662109375</c:v>
                      </c:pt>
                      <c:pt idx="112">
                        <c:v>751.363365650177</c:v>
                      </c:pt>
                      <c:pt idx="113">
                        <c:v>1922.9205385446548</c:v>
                      </c:pt>
                      <c:pt idx="114">
                        <c:v>2274.432790517807</c:v>
                      </c:pt>
                      <c:pt idx="115">
                        <c:v>2263.3356692790985</c:v>
                      </c:pt>
                      <c:pt idx="116">
                        <c:v>2249.4885720014572</c:v>
                      </c:pt>
                      <c:pt idx="117">
                        <c:v>1632.5301226377487</c:v>
                      </c:pt>
                      <c:pt idx="118">
                        <c:v>1632.5301226377487</c:v>
                      </c:pt>
                      <c:pt idx="119">
                        <c:v>1833.5686911344528</c:v>
                      </c:pt>
                      <c:pt idx="120">
                        <c:v>2043.3618124723434</c:v>
                      </c:pt>
                      <c:pt idx="121">
                        <c:v>2092.508319735527</c:v>
                      </c:pt>
                      <c:pt idx="122">
                        <c:v>2092.508319735527</c:v>
                      </c:pt>
                      <c:pt idx="123">
                        <c:v>2092.508319735527</c:v>
                      </c:pt>
                      <c:pt idx="124">
                        <c:v>2092.508319735527</c:v>
                      </c:pt>
                      <c:pt idx="125">
                        <c:v>1994.5828799009323</c:v>
                      </c:pt>
                      <c:pt idx="126">
                        <c:v>1608.3818243741989</c:v>
                      </c:pt>
                      <c:pt idx="127">
                        <c:v>1608.3818243741989</c:v>
                      </c:pt>
                      <c:pt idx="128">
                        <c:v>1487.8684805631638</c:v>
                      </c:pt>
                      <c:pt idx="129">
                        <c:v>1487.8684805631638</c:v>
                      </c:pt>
                      <c:pt idx="130">
                        <c:v>1487.8684805631638</c:v>
                      </c:pt>
                      <c:pt idx="131">
                        <c:v>1487.8684805631638</c:v>
                      </c:pt>
                      <c:pt idx="132">
                        <c:v>1487.8684805631638</c:v>
                      </c:pt>
                      <c:pt idx="133">
                        <c:v>1587.0169180631638</c:v>
                      </c:pt>
                      <c:pt idx="134">
                        <c:v>1587.0169180631638</c:v>
                      </c:pt>
                      <c:pt idx="135">
                        <c:v>1587.0169180631638</c:v>
                      </c:pt>
                      <c:pt idx="136">
                        <c:v>2802.5620456337929</c:v>
                      </c:pt>
                      <c:pt idx="137">
                        <c:v>2809.9256320595741</c:v>
                      </c:pt>
                      <c:pt idx="138">
                        <c:v>2725.0983294248581</c:v>
                      </c:pt>
                      <c:pt idx="139">
                        <c:v>1736.3800276517868</c:v>
                      </c:pt>
                      <c:pt idx="140">
                        <c:v>474.89742243289948</c:v>
                      </c:pt>
                      <c:pt idx="141">
                        <c:v>422.96563100814819</c:v>
                      </c:pt>
                      <c:pt idx="142">
                        <c:v>422.96563100814819</c:v>
                      </c:pt>
                      <c:pt idx="143">
                        <c:v>397.73011541366577</c:v>
                      </c:pt>
                      <c:pt idx="144">
                        <c:v>397.73011541366577</c:v>
                      </c:pt>
                      <c:pt idx="145">
                        <c:v>397.73011541366577</c:v>
                      </c:pt>
                      <c:pt idx="146">
                        <c:v>397.73011541366577</c:v>
                      </c:pt>
                      <c:pt idx="147">
                        <c:v>397.73011541366577</c:v>
                      </c:pt>
                      <c:pt idx="148">
                        <c:v>397.73011541366577</c:v>
                      </c:pt>
                      <c:pt idx="149">
                        <c:v>397.73011541366577</c:v>
                      </c:pt>
                      <c:pt idx="150">
                        <c:v>397.73011541366577</c:v>
                      </c:pt>
                      <c:pt idx="151">
                        <c:v>397.73011541366577</c:v>
                      </c:pt>
                      <c:pt idx="152">
                        <c:v>397.73011541366577</c:v>
                      </c:pt>
                      <c:pt idx="153">
                        <c:v>397.73011541366577</c:v>
                      </c:pt>
                      <c:pt idx="154">
                        <c:v>397.73011541366577</c:v>
                      </c:pt>
                      <c:pt idx="155">
                        <c:v>422.96563100814819</c:v>
                      </c:pt>
                      <c:pt idx="156">
                        <c:v>422.96563100814819</c:v>
                      </c:pt>
                      <c:pt idx="157">
                        <c:v>422.96563100814819</c:v>
                      </c:pt>
                      <c:pt idx="158">
                        <c:v>422.96563100814819</c:v>
                      </c:pt>
                      <c:pt idx="159">
                        <c:v>725.2229231595993</c:v>
                      </c:pt>
                      <c:pt idx="160">
                        <c:v>820.8702906370163</c:v>
                      </c:pt>
                      <c:pt idx="161">
                        <c:v>1615.0026088356972</c:v>
                      </c:pt>
                      <c:pt idx="162">
                        <c:v>1615.0026088356972</c:v>
                      </c:pt>
                      <c:pt idx="163">
                        <c:v>1615.0026088356972</c:v>
                      </c:pt>
                      <c:pt idx="164">
                        <c:v>997.25720286369324</c:v>
                      </c:pt>
                      <c:pt idx="165">
                        <c:v>719.72812974452972</c:v>
                      </c:pt>
                      <c:pt idx="166">
                        <c:v>432.61234605312347</c:v>
                      </c:pt>
                      <c:pt idx="167">
                        <c:v>386.0348527431488</c:v>
                      </c:pt>
                    </c:numCache>
                  </c:numRef>
                </c:val>
              </c15:ser>
            </c15:filteredBarSeries>
            <c15:filteredBarSeries>
              <c15:ser>
                <c:idx val="4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'NETP2016 Figure 3_34a'!$B$56</c15:sqref>
                        </c15:formulaRef>
                      </c:ext>
                    </c:extLst>
                    <c:strCache>
                      <c:ptCount val="1"/>
                      <c:pt idx="0">
                        <c:v>Biofuels and waste</c:v>
                      </c:pt>
                    </c:strCache>
                  </c:strRef>
                </c:tx>
                <c:spPr>
                  <a:solidFill>
                    <a:schemeClr val="accent2"/>
                  </a:solidFill>
                  <a:ln>
                    <a:solidFill>
                      <a:srgbClr val="00678E"/>
                    </a:solidFill>
                    <a:prstDash val="solid"/>
                  </a:ln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'NETP2016 Figure 3_34a'!$C$52:$FN$52</c15:sqref>
                        </c15:formulaRef>
                      </c:ext>
                    </c:extLst>
                    <c:strCache>
                      <c:ptCount val="156"/>
                      <c:pt idx="11">
                        <c:v>m</c:v>
                      </c:pt>
                      <c:pt idx="35">
                        <c:v>t</c:v>
                      </c:pt>
                      <c:pt idx="59">
                        <c:v>w</c:v>
                      </c:pt>
                      <c:pt idx="83">
                        <c:v>t</c:v>
                      </c:pt>
                      <c:pt idx="107">
                        <c:v>f</c:v>
                      </c:pt>
                      <c:pt idx="131">
                        <c:v>s</c:v>
                      </c:pt>
                      <c:pt idx="155">
                        <c:v>s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'NETP2016 Figure 3_34a'!$C$56:$FN$56</c15:sqref>
                        </c15:formulaRef>
                      </c:ext>
                    </c:extLst>
                    <c:numCache>
                      <c:formatCode>#,##0</c:formatCode>
                      <c:ptCount val="168"/>
                      <c:pt idx="0">
                        <c:v>4387.3840755671263</c:v>
                      </c:pt>
                      <c:pt idx="1">
                        <c:v>4387.3840755671263</c:v>
                      </c:pt>
                      <c:pt idx="2">
                        <c:v>4390.5274624079466</c:v>
                      </c:pt>
                      <c:pt idx="3">
                        <c:v>4395.2425426691771</c:v>
                      </c:pt>
                      <c:pt idx="4">
                        <c:v>4401.5293163508177</c:v>
                      </c:pt>
                      <c:pt idx="5">
                        <c:v>4412.7959179133177</c:v>
                      </c:pt>
                      <c:pt idx="6">
                        <c:v>4414.50591789186</c:v>
                      </c:pt>
                      <c:pt idx="7">
                        <c:v>4414.50591789186</c:v>
                      </c:pt>
                      <c:pt idx="8">
                        <c:v>4414.50591789186</c:v>
                      </c:pt>
                      <c:pt idx="9">
                        <c:v>4414.50591789186</c:v>
                      </c:pt>
                      <c:pt idx="10">
                        <c:v>4414.50591789186</c:v>
                      </c:pt>
                      <c:pt idx="11">
                        <c:v>4414.50591789186</c:v>
                      </c:pt>
                      <c:pt idx="12">
                        <c:v>4414.50591789186</c:v>
                      </c:pt>
                      <c:pt idx="13">
                        <c:v>4414.50591789186</c:v>
                      </c:pt>
                      <c:pt idx="14">
                        <c:v>4414.50591789186</c:v>
                      </c:pt>
                      <c:pt idx="15">
                        <c:v>4414.50591789186</c:v>
                      </c:pt>
                      <c:pt idx="16">
                        <c:v>4414.50591789186</c:v>
                      </c:pt>
                      <c:pt idx="17">
                        <c:v>4414.50591789186</c:v>
                      </c:pt>
                      <c:pt idx="18">
                        <c:v>4414.50591789186</c:v>
                      </c:pt>
                      <c:pt idx="19">
                        <c:v>4393.5213292688131</c:v>
                      </c:pt>
                      <c:pt idx="20">
                        <c:v>4205.0886510461569</c:v>
                      </c:pt>
                      <c:pt idx="21">
                        <c:v>4107.0231450647116</c:v>
                      </c:pt>
                      <c:pt idx="22">
                        <c:v>4045.2179540246725</c:v>
                      </c:pt>
                      <c:pt idx="23">
                        <c:v>4041.4077275842428</c:v>
                      </c:pt>
                      <c:pt idx="24">
                        <c:v>4000.779786631465</c:v>
                      </c:pt>
                      <c:pt idx="25">
                        <c:v>3973.1337447613478</c:v>
                      </c:pt>
                      <c:pt idx="26">
                        <c:v>3961.8026824444532</c:v>
                      </c:pt>
                      <c:pt idx="27">
                        <c:v>3979.4205108135939</c:v>
                      </c:pt>
                      <c:pt idx="28">
                        <c:v>3979.2559066265821</c:v>
                      </c:pt>
                      <c:pt idx="29">
                        <c:v>3939.434701487422</c:v>
                      </c:pt>
                      <c:pt idx="30">
                        <c:v>4002.4897866100073</c:v>
                      </c:pt>
                      <c:pt idx="31">
                        <c:v>4002.4897866100073</c:v>
                      </c:pt>
                      <c:pt idx="32">
                        <c:v>4002.4897866100073</c:v>
                      </c:pt>
                      <c:pt idx="33">
                        <c:v>4002.4897866100073</c:v>
                      </c:pt>
                      <c:pt idx="34">
                        <c:v>3924.8129830211401</c:v>
                      </c:pt>
                      <c:pt idx="35">
                        <c:v>3924.8129830211401</c:v>
                      </c:pt>
                      <c:pt idx="36">
                        <c:v>3924.8129830211401</c:v>
                      </c:pt>
                      <c:pt idx="37">
                        <c:v>3924.8129830211401</c:v>
                      </c:pt>
                      <c:pt idx="38">
                        <c:v>3921.9991574734449</c:v>
                      </c:pt>
                      <c:pt idx="39">
                        <c:v>3921.9991574734449</c:v>
                      </c:pt>
                      <c:pt idx="40">
                        <c:v>3923.7091574519873</c:v>
                      </c:pt>
                      <c:pt idx="41">
                        <c:v>3923.7091574519873</c:v>
                      </c:pt>
                      <c:pt idx="42">
                        <c:v>3912.2982120364904</c:v>
                      </c:pt>
                      <c:pt idx="43">
                        <c:v>3780.9663094729185</c:v>
                      </c:pt>
                      <c:pt idx="44">
                        <c:v>3563.4956607818604</c:v>
                      </c:pt>
                      <c:pt idx="45">
                        <c:v>3448.184175491333</c:v>
                      </c:pt>
                      <c:pt idx="46">
                        <c:v>3026.9038542434573</c:v>
                      </c:pt>
                      <c:pt idx="47">
                        <c:v>3016.0583953857422</c:v>
                      </c:pt>
                      <c:pt idx="48">
                        <c:v>3033.7909278869629</c:v>
                      </c:pt>
                      <c:pt idx="49">
                        <c:v>3016.0583953857422</c:v>
                      </c:pt>
                      <c:pt idx="50">
                        <c:v>3016.0583953857422</c:v>
                      </c:pt>
                      <c:pt idx="51">
                        <c:v>3039.3067893981934</c:v>
                      </c:pt>
                      <c:pt idx="52">
                        <c:v>3101.0315780639648</c:v>
                      </c:pt>
                      <c:pt idx="53">
                        <c:v>3065.8458213806152</c:v>
                      </c:pt>
                      <c:pt idx="54">
                        <c:v>3067.9516830444336</c:v>
                      </c:pt>
                      <c:pt idx="55">
                        <c:v>3129.6433868408203</c:v>
                      </c:pt>
                      <c:pt idx="56">
                        <c:v>3129.6433868408203</c:v>
                      </c:pt>
                      <c:pt idx="57">
                        <c:v>3166.6075401306152</c:v>
                      </c:pt>
                      <c:pt idx="58">
                        <c:v>3166.6075401306152</c:v>
                      </c:pt>
                      <c:pt idx="59">
                        <c:v>3166.6075401306152</c:v>
                      </c:pt>
                      <c:pt idx="60">
                        <c:v>3166.6075401306152</c:v>
                      </c:pt>
                      <c:pt idx="61">
                        <c:v>3166.6075401306152</c:v>
                      </c:pt>
                      <c:pt idx="62">
                        <c:v>3166.6075401306152</c:v>
                      </c:pt>
                      <c:pt idx="63">
                        <c:v>3166.6075401306152</c:v>
                      </c:pt>
                      <c:pt idx="64">
                        <c:v>3166.6075401306152</c:v>
                      </c:pt>
                      <c:pt idx="65">
                        <c:v>3176.1464964151382</c:v>
                      </c:pt>
                      <c:pt idx="66">
                        <c:v>3174.4364964365959</c:v>
                      </c:pt>
                      <c:pt idx="67">
                        <c:v>3150.6377196311951</c:v>
                      </c:pt>
                      <c:pt idx="68">
                        <c:v>3064.9004149436951</c:v>
                      </c:pt>
                      <c:pt idx="69">
                        <c:v>3064.9004149436951</c:v>
                      </c:pt>
                      <c:pt idx="70">
                        <c:v>3064.9004149436951</c:v>
                      </c:pt>
                      <c:pt idx="71">
                        <c:v>3064.9004149436951</c:v>
                      </c:pt>
                      <c:pt idx="72">
                        <c:v>3064.9004149436951</c:v>
                      </c:pt>
                      <c:pt idx="73">
                        <c:v>3064.9004149436951</c:v>
                      </c:pt>
                      <c:pt idx="74">
                        <c:v>3064.9004149436951</c:v>
                      </c:pt>
                      <c:pt idx="75">
                        <c:v>3064.9004149436951</c:v>
                      </c:pt>
                      <c:pt idx="76">
                        <c:v>3048.0110869407654</c:v>
                      </c:pt>
                      <c:pt idx="77">
                        <c:v>3055.9233641624451</c:v>
                      </c:pt>
                      <c:pt idx="78">
                        <c:v>3055.9233641624451</c:v>
                      </c:pt>
                      <c:pt idx="79">
                        <c:v>3055.9233641624451</c:v>
                      </c:pt>
                      <c:pt idx="80">
                        <c:v>3055.9233641624451</c:v>
                      </c:pt>
                      <c:pt idx="81">
                        <c:v>3055.9233641624451</c:v>
                      </c:pt>
                      <c:pt idx="82">
                        <c:v>3055.9233641624451</c:v>
                      </c:pt>
                      <c:pt idx="83">
                        <c:v>3055.9233641624451</c:v>
                      </c:pt>
                      <c:pt idx="84">
                        <c:v>3055.9233641624451</c:v>
                      </c:pt>
                      <c:pt idx="85">
                        <c:v>3055.8695502281189</c:v>
                      </c:pt>
                      <c:pt idx="86">
                        <c:v>3055.9233641624451</c:v>
                      </c:pt>
                      <c:pt idx="87">
                        <c:v>3055.9233641624451</c:v>
                      </c:pt>
                      <c:pt idx="88">
                        <c:v>3055.9233641624451</c:v>
                      </c:pt>
                      <c:pt idx="89">
                        <c:v>3055.9233641624451</c:v>
                      </c:pt>
                      <c:pt idx="90">
                        <c:v>3055.9233641624451</c:v>
                      </c:pt>
                      <c:pt idx="91">
                        <c:v>3055.9233641624451</c:v>
                      </c:pt>
                      <c:pt idx="92">
                        <c:v>3055.7830939292908</c:v>
                      </c:pt>
                      <c:pt idx="93">
                        <c:v>3055.9233641624451</c:v>
                      </c:pt>
                      <c:pt idx="94">
                        <c:v>3055.9233641624451</c:v>
                      </c:pt>
                      <c:pt idx="95">
                        <c:v>3055.9233641624451</c:v>
                      </c:pt>
                      <c:pt idx="96">
                        <c:v>3055.9233641624451</c:v>
                      </c:pt>
                      <c:pt idx="97">
                        <c:v>3055.9233641624451</c:v>
                      </c:pt>
                      <c:pt idx="98">
                        <c:v>3055.9233641624451</c:v>
                      </c:pt>
                      <c:pt idx="99">
                        <c:v>3055.9233641624451</c:v>
                      </c:pt>
                      <c:pt idx="100">
                        <c:v>3055.9233641624451</c:v>
                      </c:pt>
                      <c:pt idx="101">
                        <c:v>3055.9233641624451</c:v>
                      </c:pt>
                      <c:pt idx="102">
                        <c:v>3920.2370246052742</c:v>
                      </c:pt>
                      <c:pt idx="103">
                        <c:v>4659.1118269711733</c:v>
                      </c:pt>
                      <c:pt idx="104">
                        <c:v>4659.1118269711733</c:v>
                      </c:pt>
                      <c:pt idx="105">
                        <c:v>4659.1118269711733</c:v>
                      </c:pt>
                      <c:pt idx="106">
                        <c:v>4553.70147998631</c:v>
                      </c:pt>
                      <c:pt idx="107">
                        <c:v>4606.3615752011538</c:v>
                      </c:pt>
                      <c:pt idx="108">
                        <c:v>4602.3993912190199</c:v>
                      </c:pt>
                      <c:pt idx="109">
                        <c:v>4705.2760315388441</c:v>
                      </c:pt>
                      <c:pt idx="110">
                        <c:v>4699.4596748799086</c:v>
                      </c:pt>
                      <c:pt idx="111">
                        <c:v>4762.7383966296911</c:v>
                      </c:pt>
                      <c:pt idx="112">
                        <c:v>4767.4534845203161</c:v>
                      </c:pt>
                      <c:pt idx="113">
                        <c:v>4840.8255667537451</c:v>
                      </c:pt>
                      <c:pt idx="114">
                        <c:v>4840.8255667537451</c:v>
                      </c:pt>
                      <c:pt idx="115">
                        <c:v>4837.3455667346716</c:v>
                      </c:pt>
                      <c:pt idx="116">
                        <c:v>4832.5721707195044</c:v>
                      </c:pt>
                      <c:pt idx="117">
                        <c:v>4766.5924401134253</c:v>
                      </c:pt>
                      <c:pt idx="118">
                        <c:v>4766.5924401134253</c:v>
                      </c:pt>
                      <c:pt idx="119">
                        <c:v>4826.5894760936499</c:v>
                      </c:pt>
                      <c:pt idx="120">
                        <c:v>4826.5894760936499</c:v>
                      </c:pt>
                      <c:pt idx="121">
                        <c:v>4826.5894760936499</c:v>
                      </c:pt>
                      <c:pt idx="122">
                        <c:v>4826.5894760936499</c:v>
                      </c:pt>
                      <c:pt idx="123">
                        <c:v>4826.5894760936499</c:v>
                      </c:pt>
                      <c:pt idx="124">
                        <c:v>4826.5894760936499</c:v>
                      </c:pt>
                      <c:pt idx="125">
                        <c:v>4826.5894760936499</c:v>
                      </c:pt>
                      <c:pt idx="126">
                        <c:v>4665.1317620128393</c:v>
                      </c:pt>
                      <c:pt idx="127">
                        <c:v>4826.5894760936499</c:v>
                      </c:pt>
                      <c:pt idx="128">
                        <c:v>4726.7023644298315</c:v>
                      </c:pt>
                      <c:pt idx="129">
                        <c:v>4766.5924401134253</c:v>
                      </c:pt>
                      <c:pt idx="130">
                        <c:v>4727.9508690685034</c:v>
                      </c:pt>
                      <c:pt idx="131">
                        <c:v>4766.5924401134253</c:v>
                      </c:pt>
                      <c:pt idx="132">
                        <c:v>4766.5924401134253</c:v>
                      </c:pt>
                      <c:pt idx="133">
                        <c:v>4826.5894760936499</c:v>
                      </c:pt>
                      <c:pt idx="134">
                        <c:v>4826.5894760936499</c:v>
                      </c:pt>
                      <c:pt idx="135">
                        <c:v>4697.1525857299566</c:v>
                      </c:pt>
                      <c:pt idx="136">
                        <c:v>4904.2429673522711</c:v>
                      </c:pt>
                      <c:pt idx="137">
                        <c:v>4904.2429673522711</c:v>
                      </c:pt>
                      <c:pt idx="138">
                        <c:v>4901.0209247916937</c:v>
                      </c:pt>
                      <c:pt idx="139">
                        <c:v>4894.6729676574469</c:v>
                      </c:pt>
                      <c:pt idx="140">
                        <c:v>4783.185823187232</c:v>
                      </c:pt>
                      <c:pt idx="141">
                        <c:v>4744.4378044456244</c:v>
                      </c:pt>
                      <c:pt idx="142">
                        <c:v>4797.1401893943548</c:v>
                      </c:pt>
                      <c:pt idx="143">
                        <c:v>4729.6759559959173</c:v>
                      </c:pt>
                      <c:pt idx="144">
                        <c:v>4707.8988029807806</c:v>
                      </c:pt>
                      <c:pt idx="145">
                        <c:v>4693.0743477195501</c:v>
                      </c:pt>
                      <c:pt idx="146">
                        <c:v>4675.787302300334</c:v>
                      </c:pt>
                      <c:pt idx="147">
                        <c:v>4675.787302300334</c:v>
                      </c:pt>
                      <c:pt idx="148">
                        <c:v>4675.787302300334</c:v>
                      </c:pt>
                      <c:pt idx="149">
                        <c:v>4675.787302300334</c:v>
                      </c:pt>
                      <c:pt idx="150">
                        <c:v>4675.787302300334</c:v>
                      </c:pt>
                      <c:pt idx="151">
                        <c:v>4677.2112112492323</c:v>
                      </c:pt>
                      <c:pt idx="152">
                        <c:v>4678.1723547428846</c:v>
                      </c:pt>
                      <c:pt idx="153">
                        <c:v>4784.0980567783117</c:v>
                      </c:pt>
                      <c:pt idx="154">
                        <c:v>4784.0980567783117</c:v>
                      </c:pt>
                      <c:pt idx="155">
                        <c:v>4871.1571769565344</c:v>
                      </c:pt>
                      <c:pt idx="156">
                        <c:v>4895.5852012485266</c:v>
                      </c:pt>
                      <c:pt idx="157">
                        <c:v>4818.1390952914953</c:v>
                      </c:pt>
                      <c:pt idx="158">
                        <c:v>4895.5852012485266</c:v>
                      </c:pt>
                      <c:pt idx="159">
                        <c:v>4895.5852012485266</c:v>
                      </c:pt>
                      <c:pt idx="160">
                        <c:v>4895.5852012485266</c:v>
                      </c:pt>
                      <c:pt idx="161">
                        <c:v>4901.0808801501989</c:v>
                      </c:pt>
                      <c:pt idx="162">
                        <c:v>4901.0808801501989</c:v>
                      </c:pt>
                      <c:pt idx="163">
                        <c:v>4901.0808801501989</c:v>
                      </c:pt>
                      <c:pt idx="164">
                        <c:v>4732.9836692661047</c:v>
                      </c:pt>
                      <c:pt idx="165">
                        <c:v>4683.2772559970617</c:v>
                      </c:pt>
                      <c:pt idx="166">
                        <c:v>4675.72695492208</c:v>
                      </c:pt>
                      <c:pt idx="167">
                        <c:v>4418.615008816123</c:v>
                      </c:pt>
                    </c:numCache>
                  </c:numRef>
                </c:val>
              </c15:ser>
            </c15:filteredBarSeries>
            <c15:filteredBarSeries>
              <c15:ser>
                <c:idx val="5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'NETP2016 Figure 3_34a'!$B$57</c15:sqref>
                        </c15:formulaRef>
                      </c:ext>
                    </c:extLst>
                    <c:strCache>
                      <c:ptCount val="1"/>
                      <c:pt idx="0">
                        <c:v>Other fossils</c:v>
                      </c:pt>
                    </c:strCache>
                  </c:strRef>
                </c:tx>
                <c:spPr>
                  <a:solidFill>
                    <a:schemeClr val="accent1"/>
                  </a:solidFill>
                  <a:ln>
                    <a:solidFill>
                      <a:srgbClr val="00B3D2"/>
                    </a:solidFill>
                    <a:prstDash val="solid"/>
                  </a:ln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'NETP2016 Figure 3_34a'!$C$52:$FN$52</c15:sqref>
                        </c15:formulaRef>
                      </c:ext>
                    </c:extLst>
                    <c:strCache>
                      <c:ptCount val="156"/>
                      <c:pt idx="11">
                        <c:v>m</c:v>
                      </c:pt>
                      <c:pt idx="35">
                        <c:v>t</c:v>
                      </c:pt>
                      <c:pt idx="59">
                        <c:v>w</c:v>
                      </c:pt>
                      <c:pt idx="83">
                        <c:v>t</c:v>
                      </c:pt>
                      <c:pt idx="107">
                        <c:v>f</c:v>
                      </c:pt>
                      <c:pt idx="131">
                        <c:v>s</c:v>
                      </c:pt>
                      <c:pt idx="155">
                        <c:v>s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'NETP2016 Figure 3_34a'!$C$57:$FN$57</c15:sqref>
                        </c15:formulaRef>
                      </c:ext>
                    </c:extLst>
                    <c:numCache>
                      <c:formatCode>#,##0</c:formatCode>
                      <c:ptCount val="168"/>
                      <c:pt idx="0">
                        <c:v>0.6403166651725769</c:v>
                      </c:pt>
                      <c:pt idx="1">
                        <c:v>0.6403166651725769</c:v>
                      </c:pt>
                      <c:pt idx="2">
                        <c:v>0.6403166651725769</c:v>
                      </c:pt>
                      <c:pt idx="3">
                        <c:v>0.6403166651725769</c:v>
                      </c:pt>
                      <c:pt idx="4">
                        <c:v>0.6403166651725769</c:v>
                      </c:pt>
                      <c:pt idx="5">
                        <c:v>0.6403166651725769</c:v>
                      </c:pt>
                      <c:pt idx="6">
                        <c:v>0.6403166651725769</c:v>
                      </c:pt>
                      <c:pt idx="7">
                        <c:v>0.6403166651725769</c:v>
                      </c:pt>
                      <c:pt idx="8">
                        <c:v>0.6403166651725769</c:v>
                      </c:pt>
                      <c:pt idx="9">
                        <c:v>0.6403166651725769</c:v>
                      </c:pt>
                      <c:pt idx="10">
                        <c:v>0.6403166651725769</c:v>
                      </c:pt>
                      <c:pt idx="11">
                        <c:v>0.6403166651725769</c:v>
                      </c:pt>
                      <c:pt idx="12">
                        <c:v>0.6403166651725769</c:v>
                      </c:pt>
                      <c:pt idx="13">
                        <c:v>0.6403166651725769</c:v>
                      </c:pt>
                      <c:pt idx="14">
                        <c:v>0.6403166651725769</c:v>
                      </c:pt>
                      <c:pt idx="15">
                        <c:v>0.6403166651725769</c:v>
                      </c:pt>
                      <c:pt idx="16">
                        <c:v>0.6403166651725769</c:v>
                      </c:pt>
                      <c:pt idx="17">
                        <c:v>0.6403166651725769</c:v>
                      </c:pt>
                      <c:pt idx="18">
                        <c:v>0.6403166651725769</c:v>
                      </c:pt>
                      <c:pt idx="19">
                        <c:v>0.6403166651725769</c:v>
                      </c:pt>
                      <c:pt idx="20">
                        <c:v>0.6403166651725769</c:v>
                      </c:pt>
                      <c:pt idx="21">
                        <c:v>0.6403166651725769</c:v>
                      </c:pt>
                      <c:pt idx="22">
                        <c:v>0.6403166651725769</c:v>
                      </c:pt>
                      <c:pt idx="23">
                        <c:v>0.6403166651725769</c:v>
                      </c:pt>
                      <c:pt idx="24">
                        <c:v>0.6403166651725769</c:v>
                      </c:pt>
                      <c:pt idx="25">
                        <c:v>0.6403166651725769</c:v>
                      </c:pt>
                      <c:pt idx="26">
                        <c:v>0.6403166651725769</c:v>
                      </c:pt>
                      <c:pt idx="27">
                        <c:v>0.6403166651725769</c:v>
                      </c:pt>
                      <c:pt idx="28">
                        <c:v>0.6403166651725769</c:v>
                      </c:pt>
                      <c:pt idx="29">
                        <c:v>0.6403166651725769</c:v>
                      </c:pt>
                      <c:pt idx="30">
                        <c:v>0.6403166651725769</c:v>
                      </c:pt>
                      <c:pt idx="31">
                        <c:v>0.6403166651725769</c:v>
                      </c:pt>
                      <c:pt idx="32">
                        <c:v>0.6403166651725769</c:v>
                      </c:pt>
                      <c:pt idx="33">
                        <c:v>0.6403166651725769</c:v>
                      </c:pt>
                      <c:pt idx="34">
                        <c:v>0.6403166651725769</c:v>
                      </c:pt>
                      <c:pt idx="35">
                        <c:v>0.6403166651725769</c:v>
                      </c:pt>
                      <c:pt idx="36">
                        <c:v>0.6403166651725769</c:v>
                      </c:pt>
                      <c:pt idx="37">
                        <c:v>0.6403166651725769</c:v>
                      </c:pt>
                      <c:pt idx="38">
                        <c:v>0.6403166651725769</c:v>
                      </c:pt>
                      <c:pt idx="39">
                        <c:v>0.6403166651725769</c:v>
                      </c:pt>
                      <c:pt idx="40">
                        <c:v>0.6403166651725769</c:v>
                      </c:pt>
                      <c:pt idx="41">
                        <c:v>0.6403166651725769</c:v>
                      </c:pt>
                      <c:pt idx="42">
                        <c:v>0.6403166651725769</c:v>
                      </c:pt>
                      <c:pt idx="43">
                        <c:v>0.6403166651725769</c:v>
                      </c:pt>
                      <c:pt idx="44">
                        <c:v>0.6403166651725769</c:v>
                      </c:pt>
                      <c:pt idx="45">
                        <c:v>0.6403166651725769</c:v>
                      </c:pt>
                      <c:pt idx="46">
                        <c:v>0.6403166651725769</c:v>
                      </c:pt>
                      <c:pt idx="47">
                        <c:v>0.6403166651725769</c:v>
                      </c:pt>
                      <c:pt idx="48">
                        <c:v>0.6403166651725769</c:v>
                      </c:pt>
                      <c:pt idx="49">
                        <c:v>0.6403166651725769</c:v>
                      </c:pt>
                      <c:pt idx="50">
                        <c:v>0.6403166651725769</c:v>
                      </c:pt>
                      <c:pt idx="51">
                        <c:v>0.6403166651725769</c:v>
                      </c:pt>
                      <c:pt idx="52">
                        <c:v>0.6403166651725769</c:v>
                      </c:pt>
                      <c:pt idx="53">
                        <c:v>0.6403166651725769</c:v>
                      </c:pt>
                      <c:pt idx="54">
                        <c:v>0.6403166651725769</c:v>
                      </c:pt>
                      <c:pt idx="55">
                        <c:v>0.6403166651725769</c:v>
                      </c:pt>
                      <c:pt idx="56">
                        <c:v>0.6403166651725769</c:v>
                      </c:pt>
                      <c:pt idx="57">
                        <c:v>0.6403166651725769</c:v>
                      </c:pt>
                      <c:pt idx="58">
                        <c:v>0.6403166651725769</c:v>
                      </c:pt>
                      <c:pt idx="59">
                        <c:v>0.6403166651725769</c:v>
                      </c:pt>
                      <c:pt idx="60">
                        <c:v>0.6403166651725769</c:v>
                      </c:pt>
                      <c:pt idx="61">
                        <c:v>0.6403166651725769</c:v>
                      </c:pt>
                      <c:pt idx="62">
                        <c:v>0.6403166651725769</c:v>
                      </c:pt>
                      <c:pt idx="63">
                        <c:v>0.6403166651725769</c:v>
                      </c:pt>
                      <c:pt idx="64">
                        <c:v>0.6403166651725769</c:v>
                      </c:pt>
                      <c:pt idx="65">
                        <c:v>0.6403166651725769</c:v>
                      </c:pt>
                      <c:pt idx="66">
                        <c:v>0.6403166651725769</c:v>
                      </c:pt>
                      <c:pt idx="67">
                        <c:v>0.6403166651725769</c:v>
                      </c:pt>
                      <c:pt idx="68">
                        <c:v>0.6403166651725769</c:v>
                      </c:pt>
                      <c:pt idx="69">
                        <c:v>0.6403166651725769</c:v>
                      </c:pt>
                      <c:pt idx="70">
                        <c:v>0.6403166651725769</c:v>
                      </c:pt>
                      <c:pt idx="71">
                        <c:v>0.6403166651725769</c:v>
                      </c:pt>
                      <c:pt idx="72">
                        <c:v>0.6403166651725769</c:v>
                      </c:pt>
                      <c:pt idx="73">
                        <c:v>0.6403166651725769</c:v>
                      </c:pt>
                      <c:pt idx="74">
                        <c:v>0.6403166651725769</c:v>
                      </c:pt>
                      <c:pt idx="75">
                        <c:v>0.6403166651725769</c:v>
                      </c:pt>
                      <c:pt idx="76">
                        <c:v>0.6403166651725769</c:v>
                      </c:pt>
                      <c:pt idx="77">
                        <c:v>0.6403166651725769</c:v>
                      </c:pt>
                      <c:pt idx="78">
                        <c:v>0.6403166651725769</c:v>
                      </c:pt>
                      <c:pt idx="79">
                        <c:v>0.6403166651725769</c:v>
                      </c:pt>
                      <c:pt idx="80">
                        <c:v>0.6403166651725769</c:v>
                      </c:pt>
                      <c:pt idx="81">
                        <c:v>0.6403166651725769</c:v>
                      </c:pt>
                      <c:pt idx="82">
                        <c:v>0.6403166651725769</c:v>
                      </c:pt>
                      <c:pt idx="83">
                        <c:v>0.6403166651725769</c:v>
                      </c:pt>
                      <c:pt idx="84">
                        <c:v>0.6403166651725769</c:v>
                      </c:pt>
                      <c:pt idx="85">
                        <c:v>0.6403166651725769</c:v>
                      </c:pt>
                      <c:pt idx="86">
                        <c:v>0.6403166651725769</c:v>
                      </c:pt>
                      <c:pt idx="87">
                        <c:v>0.6403166651725769</c:v>
                      </c:pt>
                      <c:pt idx="88">
                        <c:v>0.6403166651725769</c:v>
                      </c:pt>
                      <c:pt idx="89">
                        <c:v>0.6403166651725769</c:v>
                      </c:pt>
                      <c:pt idx="90">
                        <c:v>0.6403166651725769</c:v>
                      </c:pt>
                      <c:pt idx="91">
                        <c:v>0.6403166651725769</c:v>
                      </c:pt>
                      <c:pt idx="92">
                        <c:v>0.6403166651725769</c:v>
                      </c:pt>
                      <c:pt idx="93">
                        <c:v>0.6403166651725769</c:v>
                      </c:pt>
                      <c:pt idx="94">
                        <c:v>0.6403166651725769</c:v>
                      </c:pt>
                      <c:pt idx="95">
                        <c:v>0.6403166651725769</c:v>
                      </c:pt>
                      <c:pt idx="96">
                        <c:v>0.6403166651725769</c:v>
                      </c:pt>
                      <c:pt idx="97">
                        <c:v>0.6403166651725769</c:v>
                      </c:pt>
                      <c:pt idx="98">
                        <c:v>0.6403166651725769</c:v>
                      </c:pt>
                      <c:pt idx="99">
                        <c:v>0.6403166651725769</c:v>
                      </c:pt>
                      <c:pt idx="100">
                        <c:v>0.6403166651725769</c:v>
                      </c:pt>
                      <c:pt idx="101">
                        <c:v>0.6403166651725769</c:v>
                      </c:pt>
                      <c:pt idx="102">
                        <c:v>0.6403166651725769</c:v>
                      </c:pt>
                      <c:pt idx="103">
                        <c:v>0.6403166651725769</c:v>
                      </c:pt>
                      <c:pt idx="104">
                        <c:v>0.6403166651725769</c:v>
                      </c:pt>
                      <c:pt idx="105">
                        <c:v>0.6403166651725769</c:v>
                      </c:pt>
                      <c:pt idx="106">
                        <c:v>0.6403166651725769</c:v>
                      </c:pt>
                      <c:pt idx="107">
                        <c:v>0.6403166651725769</c:v>
                      </c:pt>
                      <c:pt idx="108">
                        <c:v>0.6403166651725769</c:v>
                      </c:pt>
                      <c:pt idx="109">
                        <c:v>0.6403166651725769</c:v>
                      </c:pt>
                      <c:pt idx="110">
                        <c:v>0.6403166651725769</c:v>
                      </c:pt>
                      <c:pt idx="111">
                        <c:v>0.6403166651725769</c:v>
                      </c:pt>
                      <c:pt idx="112">
                        <c:v>0.6403166651725769</c:v>
                      </c:pt>
                      <c:pt idx="113">
                        <c:v>0.6403166651725769</c:v>
                      </c:pt>
                      <c:pt idx="114">
                        <c:v>0.6403166651725769</c:v>
                      </c:pt>
                      <c:pt idx="115">
                        <c:v>0.6403166651725769</c:v>
                      </c:pt>
                      <c:pt idx="116">
                        <c:v>0.6403166651725769</c:v>
                      </c:pt>
                      <c:pt idx="117">
                        <c:v>0.6403166651725769</c:v>
                      </c:pt>
                      <c:pt idx="118">
                        <c:v>0.6403166651725769</c:v>
                      </c:pt>
                      <c:pt idx="119">
                        <c:v>0.6403166651725769</c:v>
                      </c:pt>
                      <c:pt idx="120">
                        <c:v>0.6403166651725769</c:v>
                      </c:pt>
                      <c:pt idx="121">
                        <c:v>0.6403166651725769</c:v>
                      </c:pt>
                      <c:pt idx="122">
                        <c:v>0.6403166651725769</c:v>
                      </c:pt>
                      <c:pt idx="123">
                        <c:v>0.6403166651725769</c:v>
                      </c:pt>
                      <c:pt idx="124">
                        <c:v>0.6403166651725769</c:v>
                      </c:pt>
                      <c:pt idx="125">
                        <c:v>0.6403166651725769</c:v>
                      </c:pt>
                      <c:pt idx="126">
                        <c:v>0.6403166651725769</c:v>
                      </c:pt>
                      <c:pt idx="127">
                        <c:v>0.6403166651725769</c:v>
                      </c:pt>
                      <c:pt idx="128">
                        <c:v>0.6403166651725769</c:v>
                      </c:pt>
                      <c:pt idx="129">
                        <c:v>0.6403166651725769</c:v>
                      </c:pt>
                      <c:pt idx="130">
                        <c:v>0.6403166651725769</c:v>
                      </c:pt>
                      <c:pt idx="131">
                        <c:v>0.6403166651725769</c:v>
                      </c:pt>
                      <c:pt idx="132">
                        <c:v>0.6403166651725769</c:v>
                      </c:pt>
                      <c:pt idx="133">
                        <c:v>0.6403166651725769</c:v>
                      </c:pt>
                      <c:pt idx="134">
                        <c:v>0.6403166651725769</c:v>
                      </c:pt>
                      <c:pt idx="135">
                        <c:v>0.6403166651725769</c:v>
                      </c:pt>
                      <c:pt idx="136">
                        <c:v>0.6403166651725769</c:v>
                      </c:pt>
                      <c:pt idx="137">
                        <c:v>0.6403166651725769</c:v>
                      </c:pt>
                      <c:pt idx="138">
                        <c:v>0.6403166651725769</c:v>
                      </c:pt>
                      <c:pt idx="139">
                        <c:v>0.6403166651725769</c:v>
                      </c:pt>
                      <c:pt idx="140">
                        <c:v>0.6403166651725769</c:v>
                      </c:pt>
                      <c:pt idx="141">
                        <c:v>0.6403166651725769</c:v>
                      </c:pt>
                      <c:pt idx="142">
                        <c:v>0.6403166651725769</c:v>
                      </c:pt>
                      <c:pt idx="143">
                        <c:v>0.6403166651725769</c:v>
                      </c:pt>
                      <c:pt idx="144">
                        <c:v>0.6403166651725769</c:v>
                      </c:pt>
                      <c:pt idx="145">
                        <c:v>0.6403166651725769</c:v>
                      </c:pt>
                      <c:pt idx="146">
                        <c:v>0.6403166651725769</c:v>
                      </c:pt>
                      <c:pt idx="147">
                        <c:v>0.6403166651725769</c:v>
                      </c:pt>
                      <c:pt idx="148">
                        <c:v>0.6403166651725769</c:v>
                      </c:pt>
                      <c:pt idx="149">
                        <c:v>0.6403166651725769</c:v>
                      </c:pt>
                      <c:pt idx="150">
                        <c:v>0.6403166651725769</c:v>
                      </c:pt>
                      <c:pt idx="151">
                        <c:v>0.6403166651725769</c:v>
                      </c:pt>
                      <c:pt idx="152">
                        <c:v>0.6403166651725769</c:v>
                      </c:pt>
                      <c:pt idx="153">
                        <c:v>0.6403166651725769</c:v>
                      </c:pt>
                      <c:pt idx="154">
                        <c:v>0.6403166651725769</c:v>
                      </c:pt>
                      <c:pt idx="155">
                        <c:v>0.6403166651725769</c:v>
                      </c:pt>
                      <c:pt idx="156">
                        <c:v>0.6403166651725769</c:v>
                      </c:pt>
                      <c:pt idx="157">
                        <c:v>0.6403166651725769</c:v>
                      </c:pt>
                      <c:pt idx="158">
                        <c:v>0.6403166651725769</c:v>
                      </c:pt>
                      <c:pt idx="159">
                        <c:v>0.6403166651725769</c:v>
                      </c:pt>
                      <c:pt idx="160">
                        <c:v>0.6403166651725769</c:v>
                      </c:pt>
                      <c:pt idx="161">
                        <c:v>0.6403166651725769</c:v>
                      </c:pt>
                      <c:pt idx="162">
                        <c:v>0.6403166651725769</c:v>
                      </c:pt>
                      <c:pt idx="163">
                        <c:v>0.6403166651725769</c:v>
                      </c:pt>
                      <c:pt idx="164">
                        <c:v>0.6403166651725769</c:v>
                      </c:pt>
                      <c:pt idx="165">
                        <c:v>0.6403166651725769</c:v>
                      </c:pt>
                      <c:pt idx="166">
                        <c:v>0.6403166651725769</c:v>
                      </c:pt>
                      <c:pt idx="167">
                        <c:v>0.6403166651725769</c:v>
                      </c:pt>
                    </c:numCache>
                  </c:numRef>
                </c:val>
              </c15:ser>
            </c15:filteredBarSeries>
          </c:ext>
        </c:extLst>
      </c:barChart>
      <c:lineChart>
        <c:grouping val="stacked"/>
        <c:varyColors val="0"/>
        <c:ser>
          <c:idx val="9"/>
          <c:order val="10"/>
          <c:tx>
            <c:strRef>
              <c:f>'NETP2016 Figure 3_34a'!$B$67</c:f>
              <c:strCache>
                <c:ptCount val="1"/>
                <c:pt idx="0">
                  <c:v>Consumption</c:v>
                </c:pt>
              </c:strCache>
            </c:strRef>
          </c:tx>
          <c:spPr>
            <a:ln w="12700">
              <a:solidFill>
                <a:sysClr val="windowText" lastClr="000000"/>
              </a:solidFill>
            </a:ln>
          </c:spPr>
          <c:marker>
            <c:symbol val="none"/>
          </c:marker>
          <c:val>
            <c:numRef>
              <c:f>'NETP2016 Figure 3_34a'!$C$67:$FN$67</c:f>
              <c:numCache>
                <c:formatCode>#,##0</c:formatCode>
                <c:ptCount val="168"/>
                <c:pt idx="0">
                  <c:v>39679.571318141992</c:v>
                </c:pt>
                <c:pt idx="1">
                  <c:v>39313.62803118649</c:v>
                </c:pt>
                <c:pt idx="2">
                  <c:v>39289.023501239426</c:v>
                </c:pt>
                <c:pt idx="3">
                  <c:v>39570.169713559037</c:v>
                </c:pt>
                <c:pt idx="4">
                  <c:v>40892.518951945218</c:v>
                </c:pt>
                <c:pt idx="5">
                  <c:v>44069.028878800542</c:v>
                </c:pt>
                <c:pt idx="6">
                  <c:v>47463.536949121357</c:v>
                </c:pt>
                <c:pt idx="7">
                  <c:v>50713.030804746893</c:v>
                </c:pt>
                <c:pt idx="8">
                  <c:v>51667.605258070995</c:v>
                </c:pt>
                <c:pt idx="9">
                  <c:v>51360.809916072583</c:v>
                </c:pt>
                <c:pt idx="10">
                  <c:v>51118.487154298455</c:v>
                </c:pt>
                <c:pt idx="11">
                  <c:v>50534.227875146564</c:v>
                </c:pt>
                <c:pt idx="12">
                  <c:v>49828.679773890355</c:v>
                </c:pt>
                <c:pt idx="13">
                  <c:v>49819.334467831904</c:v>
                </c:pt>
                <c:pt idx="14">
                  <c:v>49876.678286049486</c:v>
                </c:pt>
                <c:pt idx="15">
                  <c:v>50405.201862537506</c:v>
                </c:pt>
                <c:pt idx="16">
                  <c:v>51543.978908154917</c:v>
                </c:pt>
                <c:pt idx="17">
                  <c:v>52223.144573493126</c:v>
                </c:pt>
                <c:pt idx="18">
                  <c:v>51146.79851161738</c:v>
                </c:pt>
                <c:pt idx="19">
                  <c:v>49771.18992446168</c:v>
                </c:pt>
                <c:pt idx="20">
                  <c:v>47667.571956389285</c:v>
                </c:pt>
                <c:pt idx="21">
                  <c:v>46283.456107838298</c:v>
                </c:pt>
                <c:pt idx="22">
                  <c:v>44667.277926150258</c:v>
                </c:pt>
                <c:pt idx="23">
                  <c:v>42101.71056248041</c:v>
                </c:pt>
                <c:pt idx="24">
                  <c:v>40587.688237669594</c:v>
                </c:pt>
                <c:pt idx="25">
                  <c:v>39905.793695313339</c:v>
                </c:pt>
                <c:pt idx="26">
                  <c:v>39603.368738604404</c:v>
                </c:pt>
                <c:pt idx="27">
                  <c:v>39702.917814615088</c:v>
                </c:pt>
                <c:pt idx="28">
                  <c:v>40892.166725072624</c:v>
                </c:pt>
                <c:pt idx="29">
                  <c:v>43881.519552323633</c:v>
                </c:pt>
                <c:pt idx="30">
                  <c:v>46818.049186938384</c:v>
                </c:pt>
                <c:pt idx="31">
                  <c:v>50034.475017086304</c:v>
                </c:pt>
                <c:pt idx="32">
                  <c:v>50555.284691337067</c:v>
                </c:pt>
                <c:pt idx="33">
                  <c:v>50413.680777453686</c:v>
                </c:pt>
                <c:pt idx="34">
                  <c:v>50289.688439034871</c:v>
                </c:pt>
                <c:pt idx="35">
                  <c:v>49802.825681402021</c:v>
                </c:pt>
                <c:pt idx="36">
                  <c:v>49477.200896286515</c:v>
                </c:pt>
                <c:pt idx="37">
                  <c:v>49558.260969731768</c:v>
                </c:pt>
                <c:pt idx="38">
                  <c:v>49694.61975247028</c:v>
                </c:pt>
                <c:pt idx="39">
                  <c:v>50232.545149111349</c:v>
                </c:pt>
                <c:pt idx="40">
                  <c:v>51392.984728513766</c:v>
                </c:pt>
                <c:pt idx="41">
                  <c:v>52333.904084194655</c:v>
                </c:pt>
                <c:pt idx="42">
                  <c:v>51467.204430623227</c:v>
                </c:pt>
                <c:pt idx="43">
                  <c:v>50048.808723303897</c:v>
                </c:pt>
                <c:pt idx="44">
                  <c:v>47946.142622955827</c:v>
                </c:pt>
                <c:pt idx="45">
                  <c:v>46524.723975587207</c:v>
                </c:pt>
                <c:pt idx="46">
                  <c:v>45035.623633355419</c:v>
                </c:pt>
                <c:pt idx="47">
                  <c:v>42538.066754557804</c:v>
                </c:pt>
                <c:pt idx="48">
                  <c:v>41499.155330784255</c:v>
                </c:pt>
                <c:pt idx="49">
                  <c:v>40645.936793441833</c:v>
                </c:pt>
                <c:pt idx="50">
                  <c:v>40335.841581260072</c:v>
                </c:pt>
                <c:pt idx="51">
                  <c:v>40383.011999761162</c:v>
                </c:pt>
                <c:pt idx="52">
                  <c:v>41645.053833728161</c:v>
                </c:pt>
                <c:pt idx="53">
                  <c:v>44434.007484811213</c:v>
                </c:pt>
                <c:pt idx="54">
                  <c:v>47283.520967859084</c:v>
                </c:pt>
                <c:pt idx="55">
                  <c:v>50172.062359648997</c:v>
                </c:pt>
                <c:pt idx="56">
                  <c:v>50712.227211016871</c:v>
                </c:pt>
                <c:pt idx="57">
                  <c:v>50747.474174646981</c:v>
                </c:pt>
                <c:pt idx="58">
                  <c:v>50701.305611668591</c:v>
                </c:pt>
                <c:pt idx="59">
                  <c:v>50546.212544042544</c:v>
                </c:pt>
                <c:pt idx="60">
                  <c:v>50208.434638687402</c:v>
                </c:pt>
                <c:pt idx="61">
                  <c:v>50089.506276904111</c:v>
                </c:pt>
                <c:pt idx="62">
                  <c:v>50392.15229159451</c:v>
                </c:pt>
                <c:pt idx="63">
                  <c:v>50673.42414172359</c:v>
                </c:pt>
                <c:pt idx="64">
                  <c:v>51552.172774308376</c:v>
                </c:pt>
                <c:pt idx="65">
                  <c:v>52678.444775376462</c:v>
                </c:pt>
                <c:pt idx="66">
                  <c:v>51754.128391989405</c:v>
                </c:pt>
                <c:pt idx="67">
                  <c:v>50693.016323813084</c:v>
                </c:pt>
                <c:pt idx="68">
                  <c:v>48896.782746194411</c:v>
                </c:pt>
                <c:pt idx="69">
                  <c:v>47678.138567982722</c:v>
                </c:pt>
                <c:pt idx="70">
                  <c:v>46281.629733281952</c:v>
                </c:pt>
                <c:pt idx="71">
                  <c:v>40581.575674590997</c:v>
                </c:pt>
                <c:pt idx="72">
                  <c:v>42577.510605498734</c:v>
                </c:pt>
                <c:pt idx="73">
                  <c:v>41872.969885919396</c:v>
                </c:pt>
                <c:pt idx="74">
                  <c:v>41686.260234230867</c:v>
                </c:pt>
                <c:pt idx="75">
                  <c:v>41861.305498176778</c:v>
                </c:pt>
                <c:pt idx="76">
                  <c:v>42806.08222756187</c:v>
                </c:pt>
                <c:pt idx="77">
                  <c:v>45249.834561643227</c:v>
                </c:pt>
                <c:pt idx="78">
                  <c:v>48232.925207860688</c:v>
                </c:pt>
                <c:pt idx="79">
                  <c:v>51625.175667035088</c:v>
                </c:pt>
                <c:pt idx="80">
                  <c:v>52478.714982735852</c:v>
                </c:pt>
                <c:pt idx="81">
                  <c:v>52405.283818451433</c:v>
                </c:pt>
                <c:pt idx="82">
                  <c:v>52554.352417308</c:v>
                </c:pt>
                <c:pt idx="83">
                  <c:v>51991.441761749564</c:v>
                </c:pt>
                <c:pt idx="84">
                  <c:v>51287.929824300081</c:v>
                </c:pt>
                <c:pt idx="85">
                  <c:v>50932.102806595496</c:v>
                </c:pt>
                <c:pt idx="86">
                  <c:v>50081.72460892571</c:v>
                </c:pt>
                <c:pt idx="87">
                  <c:v>50941.23326911297</c:v>
                </c:pt>
                <c:pt idx="88">
                  <c:v>52335.963309385093</c:v>
                </c:pt>
                <c:pt idx="89">
                  <c:v>54153.826453768183</c:v>
                </c:pt>
                <c:pt idx="90">
                  <c:v>53618.764524477388</c:v>
                </c:pt>
                <c:pt idx="91">
                  <c:v>52521.391689834505</c:v>
                </c:pt>
                <c:pt idx="92">
                  <c:v>50764.010867226105</c:v>
                </c:pt>
                <c:pt idx="93">
                  <c:v>49921.389571307045</c:v>
                </c:pt>
                <c:pt idx="94">
                  <c:v>48506.108146287639</c:v>
                </c:pt>
                <c:pt idx="95">
                  <c:v>45939.357389775403</c:v>
                </c:pt>
                <c:pt idx="96">
                  <c:v>44426.874405766095</c:v>
                </c:pt>
                <c:pt idx="97">
                  <c:v>43696.738754882826</c:v>
                </c:pt>
                <c:pt idx="98">
                  <c:v>43512.702256782999</c:v>
                </c:pt>
                <c:pt idx="99">
                  <c:v>43667.556593908994</c:v>
                </c:pt>
                <c:pt idx="100">
                  <c:v>44452.968487932456</c:v>
                </c:pt>
                <c:pt idx="101">
                  <c:v>46756.480290629013</c:v>
                </c:pt>
                <c:pt idx="102">
                  <c:v>49067.128432251789</c:v>
                </c:pt>
                <c:pt idx="103">
                  <c:v>52765.481343148189</c:v>
                </c:pt>
                <c:pt idx="104">
                  <c:v>53824.165838333924</c:v>
                </c:pt>
                <c:pt idx="105">
                  <c:v>53763.868045809606</c:v>
                </c:pt>
                <c:pt idx="106">
                  <c:v>53317.0545976781</c:v>
                </c:pt>
                <c:pt idx="107">
                  <c:v>52385.79245571552</c:v>
                </c:pt>
                <c:pt idx="108">
                  <c:v>51641.056908689432</c:v>
                </c:pt>
                <c:pt idx="109">
                  <c:v>50851.518352054103</c:v>
                </c:pt>
                <c:pt idx="110">
                  <c:v>50098.912922245676</c:v>
                </c:pt>
                <c:pt idx="111">
                  <c:v>50087.03893168021</c:v>
                </c:pt>
                <c:pt idx="112">
                  <c:v>51966.689606142856</c:v>
                </c:pt>
                <c:pt idx="113">
                  <c:v>52570.409086418826</c:v>
                </c:pt>
                <c:pt idx="114">
                  <c:v>51563.714160623582</c:v>
                </c:pt>
                <c:pt idx="115">
                  <c:v>49547.261139792521</c:v>
                </c:pt>
                <c:pt idx="116">
                  <c:v>47254.216740243064</c:v>
                </c:pt>
                <c:pt idx="117">
                  <c:v>46097.308159284737</c:v>
                </c:pt>
                <c:pt idx="118">
                  <c:v>45288.703249517086</c:v>
                </c:pt>
                <c:pt idx="119">
                  <c:v>42970.309355519799</c:v>
                </c:pt>
                <c:pt idx="120">
                  <c:v>41115.932347577553</c:v>
                </c:pt>
                <c:pt idx="121">
                  <c:v>39766.546934367354</c:v>
                </c:pt>
                <c:pt idx="122">
                  <c:v>39200.467045078243</c:v>
                </c:pt>
                <c:pt idx="123">
                  <c:v>38912.519504308308</c:v>
                </c:pt>
                <c:pt idx="124">
                  <c:v>38913.218320130909</c:v>
                </c:pt>
                <c:pt idx="125">
                  <c:v>39580.761514665588</c:v>
                </c:pt>
                <c:pt idx="126">
                  <c:v>39295.206831904849</c:v>
                </c:pt>
                <c:pt idx="127">
                  <c:v>40331.542959930812</c:v>
                </c:pt>
                <c:pt idx="128">
                  <c:v>41517.403626921492</c:v>
                </c:pt>
                <c:pt idx="129">
                  <c:v>42095.0397268956</c:v>
                </c:pt>
                <c:pt idx="130">
                  <c:v>43542.090206109031</c:v>
                </c:pt>
                <c:pt idx="131">
                  <c:v>43203.652823580036</c:v>
                </c:pt>
                <c:pt idx="132">
                  <c:v>42709.524230314113</c:v>
                </c:pt>
                <c:pt idx="133">
                  <c:v>42394.059449685432</c:v>
                </c:pt>
                <c:pt idx="134">
                  <c:v>42152.422528726893</c:v>
                </c:pt>
                <c:pt idx="135">
                  <c:v>43613.88252358928</c:v>
                </c:pt>
                <c:pt idx="136">
                  <c:v>46198.157229799086</c:v>
                </c:pt>
                <c:pt idx="137">
                  <c:v>47962.798722240259</c:v>
                </c:pt>
                <c:pt idx="138">
                  <c:v>47500.109600248463</c:v>
                </c:pt>
                <c:pt idx="139">
                  <c:v>45808.798906636817</c:v>
                </c:pt>
                <c:pt idx="140">
                  <c:v>44141.746303759654</c:v>
                </c:pt>
                <c:pt idx="141">
                  <c:v>43783.907530658347</c:v>
                </c:pt>
                <c:pt idx="142">
                  <c:v>43190.71805020445</c:v>
                </c:pt>
                <c:pt idx="143">
                  <c:v>41401.213401518995</c:v>
                </c:pt>
                <c:pt idx="144">
                  <c:v>39956.636191379032</c:v>
                </c:pt>
                <c:pt idx="145">
                  <c:v>39266.386165240328</c:v>
                </c:pt>
                <c:pt idx="146">
                  <c:v>38852.166829425754</c:v>
                </c:pt>
                <c:pt idx="147">
                  <c:v>38612.19164426018</c:v>
                </c:pt>
                <c:pt idx="148">
                  <c:v>38955.662396926775</c:v>
                </c:pt>
                <c:pt idx="149">
                  <c:v>39291.391717602644</c:v>
                </c:pt>
                <c:pt idx="150">
                  <c:v>38870.790319673688</c:v>
                </c:pt>
                <c:pt idx="151">
                  <c:v>39512.610657013924</c:v>
                </c:pt>
                <c:pt idx="152">
                  <c:v>40809.375036321719</c:v>
                </c:pt>
                <c:pt idx="153">
                  <c:v>42017.975627017695</c:v>
                </c:pt>
                <c:pt idx="154">
                  <c:v>43038.320795121508</c:v>
                </c:pt>
                <c:pt idx="155">
                  <c:v>43223.621950261309</c:v>
                </c:pt>
                <c:pt idx="156">
                  <c:v>42910.607043199161</c:v>
                </c:pt>
                <c:pt idx="157">
                  <c:v>42836.45190018657</c:v>
                </c:pt>
                <c:pt idx="158">
                  <c:v>43109.974315427426</c:v>
                </c:pt>
                <c:pt idx="159">
                  <c:v>44285.229785087664</c:v>
                </c:pt>
                <c:pt idx="160">
                  <c:v>46183.104650659254</c:v>
                </c:pt>
                <c:pt idx="161">
                  <c:v>48030.195670975118</c:v>
                </c:pt>
                <c:pt idx="162">
                  <c:v>47789.467447164185</c:v>
                </c:pt>
                <c:pt idx="163">
                  <c:v>47263.211567176157</c:v>
                </c:pt>
                <c:pt idx="164">
                  <c:v>46087.742282651547</c:v>
                </c:pt>
                <c:pt idx="165">
                  <c:v>45704.532573881559</c:v>
                </c:pt>
                <c:pt idx="166">
                  <c:v>44728.885870498903</c:v>
                </c:pt>
                <c:pt idx="167">
                  <c:v>42945.603526098137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43192584"/>
        <c:axId val="643192976"/>
        <c:extLst/>
      </c:lineChart>
      <c:catAx>
        <c:axId val="6431925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>
            <a:solidFill>
              <a:schemeClr val="tx1"/>
            </a:solidFill>
          </a:ln>
        </c:spPr>
        <c:crossAx val="643192976"/>
        <c:crossesAt val="0"/>
        <c:auto val="1"/>
        <c:lblAlgn val="ctr"/>
        <c:lblOffset val="0"/>
        <c:noMultiLvlLbl val="0"/>
      </c:catAx>
      <c:valAx>
        <c:axId val="643192976"/>
        <c:scaling>
          <c:orientation val="minMax"/>
        </c:scaling>
        <c:delete val="0"/>
        <c:axPos val="l"/>
        <c:majorGridlines>
          <c:spPr>
            <a:ln w="12700" cap="rnd">
              <a:solidFill>
                <a:srgbClr val="000000"/>
              </a:solidFill>
              <a:prstDash val="sysDot"/>
            </a:ln>
          </c:spPr>
        </c:majorGridlines>
        <c:title>
          <c:tx>
            <c:strRef>
              <c:f>'NETP2016 Figure 3_34a'!$C$14</c:f>
              <c:strCache>
                <c:ptCount val="1"/>
                <c:pt idx="0">
                  <c:v>GWh/h</c:v>
                </c:pt>
              </c:strCache>
            </c:strRef>
          </c:tx>
          <c:layout/>
          <c:overlay val="0"/>
          <c:spPr>
            <a:ln>
              <a:noFill/>
            </a:ln>
          </c:spPr>
        </c:title>
        <c:numFmt formatCode="General" sourceLinked="0"/>
        <c:majorTickMark val="out"/>
        <c:minorTickMark val="none"/>
        <c:tickLblPos val="nextTo"/>
        <c:spPr>
          <a:ln>
            <a:noFill/>
          </a:ln>
        </c:spPr>
        <c:crossAx val="643192584"/>
        <c:crosses val="autoZero"/>
        <c:crossBetween val="between"/>
        <c:dispUnits>
          <c:builtInUnit val="thousands"/>
        </c:dispUnits>
      </c:valAx>
      <c:spPr>
        <a:noFill/>
      </c:spPr>
    </c:plotArea>
    <c:legend>
      <c:legendPos val="r"/>
      <c:layout>
        <c:manualLayout>
          <c:xMode val="edge"/>
          <c:yMode val="edge"/>
          <c:x val="0.82570171375636869"/>
          <c:y val="5.4211869349664626E-2"/>
          <c:w val="0.17266429931552674"/>
          <c:h val="0.90546478565179356"/>
        </c:manualLayout>
      </c:layout>
      <c:overlay val="0"/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 sz="1000" b="0" i="0">
          <a:latin typeface="+mn-lt"/>
          <a:cs typeface="PFAgoraSansPro-Light"/>
        </a:defRPr>
      </a:pPr>
      <a:endParaRPr lang="en-US"/>
    </a:p>
  </c:txPr>
  <c:printSettings>
    <c:headerFooter/>
    <c:pageMargins b="0" l="0" r="0" t="0" header="0" footer="0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b-N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8.8310094050743596E-2"/>
          <c:y val="6.9919072615923006E-2"/>
          <c:w val="0.75152514023982298"/>
          <c:h val="0.88618802857976087"/>
        </c:manualLayout>
      </c:layout>
      <c:lineChart>
        <c:grouping val="standard"/>
        <c:varyColors val="0"/>
        <c:ser>
          <c:idx val="9"/>
          <c:order val="0"/>
          <c:tx>
            <c:strRef>
              <c:f>'NETP2016 Figure 3_34a'!$B$68</c:f>
              <c:strCache>
                <c:ptCount val="1"/>
                <c:pt idx="0">
                  <c:v>Without Unit Commitment</c:v>
                </c:pt>
              </c:strCache>
            </c:strRef>
          </c:tx>
          <c:spPr>
            <a:ln>
              <a:solidFill>
                <a:srgbClr val="00678E"/>
              </a:solidFill>
            </a:ln>
          </c:spPr>
          <c:marker>
            <c:symbol val="none"/>
          </c:marker>
          <c:val>
            <c:numRef>
              <c:f>'NETP2016 Figure 3_34a'!$C$68:$FN$68</c:f>
              <c:numCache>
                <c:formatCode>#,##0</c:formatCode>
                <c:ptCount val="168"/>
                <c:pt idx="0">
                  <c:v>37.629131949074562</c:v>
                </c:pt>
                <c:pt idx="1">
                  <c:v>37.59676758262983</c:v>
                </c:pt>
                <c:pt idx="2">
                  <c:v>37.559612488309739</c:v>
                </c:pt>
                <c:pt idx="3">
                  <c:v>37.591229648645431</c:v>
                </c:pt>
                <c:pt idx="4">
                  <c:v>37.650559017952688</c:v>
                </c:pt>
                <c:pt idx="5">
                  <c:v>39.668766217210162</c:v>
                </c:pt>
                <c:pt idx="6">
                  <c:v>39.823080837190631</c:v>
                </c:pt>
                <c:pt idx="7">
                  <c:v>40.505791903377222</c:v>
                </c:pt>
                <c:pt idx="8">
                  <c:v>40.518003999823222</c:v>
                </c:pt>
                <c:pt idx="9">
                  <c:v>40.583922908445707</c:v>
                </c:pt>
                <c:pt idx="10">
                  <c:v>40.493244650450471</c:v>
                </c:pt>
                <c:pt idx="11">
                  <c:v>40.484486480272039</c:v>
                </c:pt>
                <c:pt idx="12">
                  <c:v>40.429536033317149</c:v>
                </c:pt>
                <c:pt idx="13">
                  <c:v>40.496537467266236</c:v>
                </c:pt>
                <c:pt idx="14">
                  <c:v>40.47482430705854</c:v>
                </c:pt>
                <c:pt idx="15">
                  <c:v>40.461623665799493</c:v>
                </c:pt>
                <c:pt idx="16">
                  <c:v>40.486633385769785</c:v>
                </c:pt>
                <c:pt idx="17">
                  <c:v>40.464074400940163</c:v>
                </c:pt>
                <c:pt idx="18">
                  <c:v>40.496063333541173</c:v>
                </c:pt>
                <c:pt idx="19">
                  <c:v>40.507317398327856</c:v>
                </c:pt>
                <c:pt idx="20">
                  <c:v>40.489921239112547</c:v>
                </c:pt>
                <c:pt idx="21">
                  <c:v>40.487881739915984</c:v>
                </c:pt>
                <c:pt idx="22">
                  <c:v>40.523658534739162</c:v>
                </c:pt>
                <c:pt idx="23">
                  <c:v>39.700061240010704</c:v>
                </c:pt>
                <c:pt idx="24">
                  <c:v>39.695458229057181</c:v>
                </c:pt>
                <c:pt idx="25">
                  <c:v>37.609525742475306</c:v>
                </c:pt>
                <c:pt idx="26">
                  <c:v>37.621308213716517</c:v>
                </c:pt>
                <c:pt idx="27">
                  <c:v>37.551609986554929</c:v>
                </c:pt>
                <c:pt idx="28">
                  <c:v>37.573309802343395</c:v>
                </c:pt>
                <c:pt idx="29">
                  <c:v>37.633202729258286</c:v>
                </c:pt>
                <c:pt idx="30">
                  <c:v>39.845751459478763</c:v>
                </c:pt>
                <c:pt idx="31">
                  <c:v>39.794469751393834</c:v>
                </c:pt>
                <c:pt idx="32">
                  <c:v>40.45498522406988</c:v>
                </c:pt>
                <c:pt idx="33">
                  <c:v>40.467635001193237</c:v>
                </c:pt>
                <c:pt idx="34">
                  <c:v>40.456711210782736</c:v>
                </c:pt>
                <c:pt idx="35">
                  <c:v>39.754014028890616</c:v>
                </c:pt>
                <c:pt idx="36">
                  <c:v>39.716760641531224</c:v>
                </c:pt>
                <c:pt idx="37">
                  <c:v>39.717019393075013</c:v>
                </c:pt>
                <c:pt idx="38">
                  <c:v>39.684498473809448</c:v>
                </c:pt>
                <c:pt idx="39">
                  <c:v>39.70493260398041</c:v>
                </c:pt>
                <c:pt idx="40">
                  <c:v>39.71964515166561</c:v>
                </c:pt>
                <c:pt idx="41">
                  <c:v>40.347191934715873</c:v>
                </c:pt>
                <c:pt idx="42">
                  <c:v>36.296203070707485</c:v>
                </c:pt>
                <c:pt idx="43">
                  <c:v>31.735094692062301</c:v>
                </c:pt>
                <c:pt idx="44">
                  <c:v>28.659610438010954</c:v>
                </c:pt>
                <c:pt idx="45">
                  <c:v>28.492157840618187</c:v>
                </c:pt>
                <c:pt idx="46">
                  <c:v>25.774718909537228</c:v>
                </c:pt>
                <c:pt idx="47">
                  <c:v>8.0723657904348975</c:v>
                </c:pt>
                <c:pt idx="48">
                  <c:v>8.0786552837382342</c:v>
                </c:pt>
                <c:pt idx="49">
                  <c:v>8.0817015847848541</c:v>
                </c:pt>
                <c:pt idx="50">
                  <c:v>8.072267456711419</c:v>
                </c:pt>
                <c:pt idx="51">
                  <c:v>8.0755642605792666</c:v>
                </c:pt>
                <c:pt idx="52">
                  <c:v>8.1055038178929237</c:v>
                </c:pt>
                <c:pt idx="53">
                  <c:v>8.5877721971691763</c:v>
                </c:pt>
                <c:pt idx="54">
                  <c:v>11.993827435594927</c:v>
                </c:pt>
                <c:pt idx="55">
                  <c:v>17.626799509275784</c:v>
                </c:pt>
                <c:pt idx="56">
                  <c:v>24.955214344121131</c:v>
                </c:pt>
                <c:pt idx="57">
                  <c:v>29.017463456915365</c:v>
                </c:pt>
                <c:pt idx="58">
                  <c:v>29.05517315831802</c:v>
                </c:pt>
                <c:pt idx="59">
                  <c:v>29.03864431515591</c:v>
                </c:pt>
                <c:pt idx="60">
                  <c:v>28.824893326409033</c:v>
                </c:pt>
                <c:pt idx="61">
                  <c:v>28.675038773427854</c:v>
                </c:pt>
                <c:pt idx="62">
                  <c:v>28.784709964316175</c:v>
                </c:pt>
                <c:pt idx="63">
                  <c:v>28.694591449784351</c:v>
                </c:pt>
                <c:pt idx="64">
                  <c:v>29.06654435293089</c:v>
                </c:pt>
                <c:pt idx="65">
                  <c:v>31.44673367208436</c:v>
                </c:pt>
                <c:pt idx="66">
                  <c:v>30.09478500924893</c:v>
                </c:pt>
                <c:pt idx="67">
                  <c:v>29.060831924391248</c:v>
                </c:pt>
                <c:pt idx="68">
                  <c:v>28.699189954962186</c:v>
                </c:pt>
                <c:pt idx="69">
                  <c:v>28.69100837150804</c:v>
                </c:pt>
                <c:pt idx="70">
                  <c:v>28.70394954924971</c:v>
                </c:pt>
                <c:pt idx="71">
                  <c:v>25.726770702473065</c:v>
                </c:pt>
                <c:pt idx="72">
                  <c:v>28.456134468999572</c:v>
                </c:pt>
                <c:pt idx="73">
                  <c:v>28.409438033554796</c:v>
                </c:pt>
                <c:pt idx="74">
                  <c:v>28.393168552199558</c:v>
                </c:pt>
                <c:pt idx="75">
                  <c:v>22.38453086704769</c:v>
                </c:pt>
                <c:pt idx="76">
                  <c:v>11.679226242550694</c:v>
                </c:pt>
                <c:pt idx="77">
                  <c:v>11.654596543568212</c:v>
                </c:pt>
                <c:pt idx="78">
                  <c:v>14.364761830426936</c:v>
                </c:pt>
                <c:pt idx="79">
                  <c:v>22.064427450579998</c:v>
                </c:pt>
                <c:pt idx="80">
                  <c:v>22.766669182968212</c:v>
                </c:pt>
                <c:pt idx="81">
                  <c:v>22.061877669742227</c:v>
                </c:pt>
                <c:pt idx="82">
                  <c:v>17.58663398720681</c:v>
                </c:pt>
                <c:pt idx="83">
                  <c:v>10.12050434913872</c:v>
                </c:pt>
                <c:pt idx="84">
                  <c:v>10.102928772579364</c:v>
                </c:pt>
                <c:pt idx="85">
                  <c:v>10.124525779381798</c:v>
                </c:pt>
                <c:pt idx="86">
                  <c:v>10.106994985961093</c:v>
                </c:pt>
                <c:pt idx="87">
                  <c:v>21.018678600917141</c:v>
                </c:pt>
                <c:pt idx="88">
                  <c:v>29.785896010810131</c:v>
                </c:pt>
                <c:pt idx="89">
                  <c:v>29.94863376654088</c:v>
                </c:pt>
                <c:pt idx="90">
                  <c:v>25.475635526647725</c:v>
                </c:pt>
                <c:pt idx="91">
                  <c:v>18.226473156981619</c:v>
                </c:pt>
                <c:pt idx="92">
                  <c:v>11.287170317635583</c:v>
                </c:pt>
                <c:pt idx="93">
                  <c:v>8.7615723035415893</c:v>
                </c:pt>
                <c:pt idx="94">
                  <c:v>8.0896773265038124</c:v>
                </c:pt>
                <c:pt idx="95">
                  <c:v>8.0706614375480505</c:v>
                </c:pt>
                <c:pt idx="96">
                  <c:v>8.063607111703897</c:v>
                </c:pt>
                <c:pt idx="97">
                  <c:v>8.4938556900481448</c:v>
                </c:pt>
                <c:pt idx="98">
                  <c:v>8.4907647380865363</c:v>
                </c:pt>
                <c:pt idx="99">
                  <c:v>8.6637104151276727</c:v>
                </c:pt>
                <c:pt idx="100">
                  <c:v>8.6733370201749587</c:v>
                </c:pt>
                <c:pt idx="101">
                  <c:v>9.3194971626567273</c:v>
                </c:pt>
                <c:pt idx="102">
                  <c:v>27.401255687064058</c:v>
                </c:pt>
                <c:pt idx="103">
                  <c:v>33.267947584581215</c:v>
                </c:pt>
                <c:pt idx="104">
                  <c:v>37.564904282853888</c:v>
                </c:pt>
                <c:pt idx="105">
                  <c:v>37.561853618426262</c:v>
                </c:pt>
                <c:pt idx="106">
                  <c:v>35.335844600350448</c:v>
                </c:pt>
                <c:pt idx="107">
                  <c:v>36.057558474711364</c:v>
                </c:pt>
                <c:pt idx="108">
                  <c:v>37.498682439640987</c:v>
                </c:pt>
                <c:pt idx="109">
                  <c:v>37.56218901901228</c:v>
                </c:pt>
                <c:pt idx="110">
                  <c:v>37.598405040512603</c:v>
                </c:pt>
                <c:pt idx="111">
                  <c:v>39.777593129476351</c:v>
                </c:pt>
                <c:pt idx="112">
                  <c:v>39.860750912177622</c:v>
                </c:pt>
                <c:pt idx="113">
                  <c:v>42.183807707383217</c:v>
                </c:pt>
                <c:pt idx="114">
                  <c:v>43.412822942184938</c:v>
                </c:pt>
                <c:pt idx="115">
                  <c:v>43.270402512272611</c:v>
                </c:pt>
                <c:pt idx="116">
                  <c:v>40.88135544834897</c:v>
                </c:pt>
                <c:pt idx="117">
                  <c:v>40.854614371350742</c:v>
                </c:pt>
                <c:pt idx="118">
                  <c:v>42.592382985869619</c:v>
                </c:pt>
                <c:pt idx="119">
                  <c:v>41.613867317558544</c:v>
                </c:pt>
                <c:pt idx="120">
                  <c:v>41.019132508576405</c:v>
                </c:pt>
                <c:pt idx="121">
                  <c:v>40.999561941340744</c:v>
                </c:pt>
                <c:pt idx="122">
                  <c:v>41.011684451167326</c:v>
                </c:pt>
                <c:pt idx="123">
                  <c:v>41.676493490733677</c:v>
                </c:pt>
                <c:pt idx="124">
                  <c:v>41.69849347458662</c:v>
                </c:pt>
                <c:pt idx="125">
                  <c:v>41.698529276687012</c:v>
                </c:pt>
                <c:pt idx="126">
                  <c:v>41.692306383427265</c:v>
                </c:pt>
                <c:pt idx="127">
                  <c:v>41.683324775594976</c:v>
                </c:pt>
                <c:pt idx="128">
                  <c:v>41.66342702598272</c:v>
                </c:pt>
                <c:pt idx="129">
                  <c:v>40.990364707221964</c:v>
                </c:pt>
                <c:pt idx="130">
                  <c:v>40.998828323756214</c:v>
                </c:pt>
                <c:pt idx="131">
                  <c:v>41.01319204506774</c:v>
                </c:pt>
                <c:pt idx="132">
                  <c:v>41.006625533012581</c:v>
                </c:pt>
                <c:pt idx="133">
                  <c:v>41.178708003105214</c:v>
                </c:pt>
                <c:pt idx="134">
                  <c:v>41.675259050585616</c:v>
                </c:pt>
                <c:pt idx="135">
                  <c:v>41.682943727330951</c:v>
                </c:pt>
                <c:pt idx="136">
                  <c:v>43.121926238446278</c:v>
                </c:pt>
                <c:pt idx="137">
                  <c:v>42.315433804025361</c:v>
                </c:pt>
                <c:pt idx="138">
                  <c:v>41.703230173837767</c:v>
                </c:pt>
                <c:pt idx="139">
                  <c:v>41.48986869566955</c:v>
                </c:pt>
                <c:pt idx="140">
                  <c:v>40.544258086887631</c:v>
                </c:pt>
                <c:pt idx="141">
                  <c:v>40.086772582625699</c:v>
                </c:pt>
                <c:pt idx="142">
                  <c:v>39.814703064328938</c:v>
                </c:pt>
                <c:pt idx="143">
                  <c:v>39.811383884148341</c:v>
                </c:pt>
                <c:pt idx="144">
                  <c:v>39.761663147640796</c:v>
                </c:pt>
                <c:pt idx="145">
                  <c:v>39.848556065834565</c:v>
                </c:pt>
                <c:pt idx="146">
                  <c:v>39.797485346036744</c:v>
                </c:pt>
                <c:pt idx="147">
                  <c:v>39.751384771458376</c:v>
                </c:pt>
                <c:pt idx="148">
                  <c:v>39.761260618116538</c:v>
                </c:pt>
                <c:pt idx="149">
                  <c:v>39.761577548073475</c:v>
                </c:pt>
                <c:pt idx="150">
                  <c:v>37.495922016331853</c:v>
                </c:pt>
                <c:pt idx="151">
                  <c:v>37.602064259278592</c:v>
                </c:pt>
                <c:pt idx="152">
                  <c:v>39.783560444560308</c:v>
                </c:pt>
                <c:pt idx="153">
                  <c:v>39.800979142825177</c:v>
                </c:pt>
                <c:pt idx="154">
                  <c:v>39.816411638202062</c:v>
                </c:pt>
                <c:pt idx="155">
                  <c:v>39.818706227363982</c:v>
                </c:pt>
                <c:pt idx="156">
                  <c:v>39.81955587630118</c:v>
                </c:pt>
                <c:pt idx="157">
                  <c:v>39.831468130156324</c:v>
                </c:pt>
                <c:pt idx="158">
                  <c:v>39.812143946466122</c:v>
                </c:pt>
                <c:pt idx="159">
                  <c:v>41.00729169618522</c:v>
                </c:pt>
                <c:pt idx="160">
                  <c:v>41.06020134204897</c:v>
                </c:pt>
                <c:pt idx="161">
                  <c:v>41.426491247964933</c:v>
                </c:pt>
                <c:pt idx="162">
                  <c:v>41.022285859937419</c:v>
                </c:pt>
                <c:pt idx="163">
                  <c:v>41.017656078777009</c:v>
                </c:pt>
                <c:pt idx="164">
                  <c:v>40.65112475278859</c:v>
                </c:pt>
                <c:pt idx="165">
                  <c:v>40.25444822100129</c:v>
                </c:pt>
                <c:pt idx="166">
                  <c:v>40.147634851408881</c:v>
                </c:pt>
                <c:pt idx="167">
                  <c:v>40.014635825584875</c:v>
                </c:pt>
              </c:numCache>
            </c:numRef>
          </c:val>
          <c:smooth val="0"/>
        </c:ser>
        <c:ser>
          <c:idx val="14"/>
          <c:order val="1"/>
          <c:tx>
            <c:strRef>
              <c:f>'NETP2016 Figure 3_34a'!$B$69</c:f>
              <c:strCache>
                <c:ptCount val="1"/>
                <c:pt idx="0">
                  <c:v>With Unit Commitment</c:v>
                </c:pt>
              </c:strCache>
            </c:strRef>
          </c:tx>
          <c:spPr>
            <a:ln>
              <a:solidFill>
                <a:srgbClr val="D87D45"/>
              </a:solidFill>
            </a:ln>
          </c:spPr>
          <c:marker>
            <c:symbol val="none"/>
          </c:marker>
          <c:val>
            <c:numRef>
              <c:f>'NETP2016 Figure 3_34a'!$C$69:$FN$69</c:f>
              <c:numCache>
                <c:formatCode>#,##0</c:formatCode>
                <c:ptCount val="168"/>
                <c:pt idx="0">
                  <c:v>37.588514303435431</c:v>
                </c:pt>
                <c:pt idx="1">
                  <c:v>37.492160029264042</c:v>
                </c:pt>
                <c:pt idx="2">
                  <c:v>37.525794637957226</c:v>
                </c:pt>
                <c:pt idx="3">
                  <c:v>37.578834554645361</c:v>
                </c:pt>
                <c:pt idx="4">
                  <c:v>37.577349499794501</c:v>
                </c:pt>
                <c:pt idx="5">
                  <c:v>37.285280033162529</c:v>
                </c:pt>
                <c:pt idx="6">
                  <c:v>39.794506041704715</c:v>
                </c:pt>
                <c:pt idx="7">
                  <c:v>40.487487916811595</c:v>
                </c:pt>
                <c:pt idx="8">
                  <c:v>40.503698456924823</c:v>
                </c:pt>
                <c:pt idx="9">
                  <c:v>40.488637326971194</c:v>
                </c:pt>
                <c:pt idx="10">
                  <c:v>40.488614950658459</c:v>
                </c:pt>
                <c:pt idx="11">
                  <c:v>40.493772161852483</c:v>
                </c:pt>
                <c:pt idx="12">
                  <c:v>40.489308616353661</c:v>
                </c:pt>
                <c:pt idx="13">
                  <c:v>40.488614950658459</c:v>
                </c:pt>
                <c:pt idx="14">
                  <c:v>40.46467880548964</c:v>
                </c:pt>
                <c:pt idx="15">
                  <c:v>40.468221748797738</c:v>
                </c:pt>
                <c:pt idx="16">
                  <c:v>40.498576478252339</c:v>
                </c:pt>
                <c:pt idx="17">
                  <c:v>40.496014105653117</c:v>
                </c:pt>
                <c:pt idx="18">
                  <c:v>40.509057380407242</c:v>
                </c:pt>
                <c:pt idx="19">
                  <c:v>40.488619425921001</c:v>
                </c:pt>
                <c:pt idx="20">
                  <c:v>40.483783864051702</c:v>
                </c:pt>
                <c:pt idx="21">
                  <c:v>40.462360782225645</c:v>
                </c:pt>
                <c:pt idx="22">
                  <c:v>40.496291327825986</c:v>
                </c:pt>
                <c:pt idx="23">
                  <c:v>39.798425151172204</c:v>
                </c:pt>
                <c:pt idx="24">
                  <c:v>37.63148040412387</c:v>
                </c:pt>
                <c:pt idx="25">
                  <c:v>37.503482199409902</c:v>
                </c:pt>
                <c:pt idx="26">
                  <c:v>37.507127911019808</c:v>
                </c:pt>
                <c:pt idx="27">
                  <c:v>37.567704902157558</c:v>
                </c:pt>
                <c:pt idx="28">
                  <c:v>37.59065258388172</c:v>
                </c:pt>
                <c:pt idx="29">
                  <c:v>37.630120493887596</c:v>
                </c:pt>
                <c:pt idx="30">
                  <c:v>39.790601334445753</c:v>
                </c:pt>
                <c:pt idx="31">
                  <c:v>39.800697852231828</c:v>
                </c:pt>
                <c:pt idx="32">
                  <c:v>40.491970421149908</c:v>
                </c:pt>
                <c:pt idx="33">
                  <c:v>40.470293063042618</c:v>
                </c:pt>
                <c:pt idx="34">
                  <c:v>40.442956694756838</c:v>
                </c:pt>
                <c:pt idx="35">
                  <c:v>39.760352546660968</c:v>
                </c:pt>
                <c:pt idx="36">
                  <c:v>39.760223008152259</c:v>
                </c:pt>
                <c:pt idx="37">
                  <c:v>39.714805114533767</c:v>
                </c:pt>
                <c:pt idx="38">
                  <c:v>37.64842976939989</c:v>
                </c:pt>
                <c:pt idx="39">
                  <c:v>37.643772973927362</c:v>
                </c:pt>
                <c:pt idx="40">
                  <c:v>39.71371510331344</c:v>
                </c:pt>
                <c:pt idx="41">
                  <c:v>40.378943190191279</c:v>
                </c:pt>
                <c:pt idx="42">
                  <c:v>36.302009601813289</c:v>
                </c:pt>
                <c:pt idx="43">
                  <c:v>31.284233166295071</c:v>
                </c:pt>
                <c:pt idx="44">
                  <c:v>28.6582145120822</c:v>
                </c:pt>
                <c:pt idx="45">
                  <c:v>28.401126484407794</c:v>
                </c:pt>
                <c:pt idx="46">
                  <c:v>17.820805354863349</c:v>
                </c:pt>
                <c:pt idx="47">
                  <c:v>4.5996188265706355</c:v>
                </c:pt>
                <c:pt idx="48">
                  <c:v>4.6007729154138275</c:v>
                </c:pt>
                <c:pt idx="49">
                  <c:v>4.5099744152507251</c:v>
                </c:pt>
                <c:pt idx="50">
                  <c:v>4.5095941603287075</c:v>
                </c:pt>
                <c:pt idx="51">
                  <c:v>4.3471471644400488</c:v>
                </c:pt>
                <c:pt idx="52">
                  <c:v>4.3478539507913831</c:v>
                </c:pt>
                <c:pt idx="53">
                  <c:v>4.686887992292216</c:v>
                </c:pt>
                <c:pt idx="54">
                  <c:v>8.5725543719999973</c:v>
                </c:pt>
                <c:pt idx="55">
                  <c:v>15.512246162516867</c:v>
                </c:pt>
                <c:pt idx="56">
                  <c:v>20.035372133533318</c:v>
                </c:pt>
                <c:pt idx="57">
                  <c:v>29.026987039384537</c:v>
                </c:pt>
                <c:pt idx="58">
                  <c:v>29.031666017919843</c:v>
                </c:pt>
                <c:pt idx="59">
                  <c:v>29.039239413193478</c:v>
                </c:pt>
                <c:pt idx="60">
                  <c:v>28.827143498590146</c:v>
                </c:pt>
                <c:pt idx="61">
                  <c:v>28.83011385239708</c:v>
                </c:pt>
                <c:pt idx="62">
                  <c:v>28.706548415580805</c:v>
                </c:pt>
                <c:pt idx="63">
                  <c:v>28.709411454626011</c:v>
                </c:pt>
                <c:pt idx="64">
                  <c:v>29.069027025172527</c:v>
                </c:pt>
                <c:pt idx="65">
                  <c:v>39.767138834791531</c:v>
                </c:pt>
                <c:pt idx="66">
                  <c:v>38.747508929435121</c:v>
                </c:pt>
                <c:pt idx="67">
                  <c:v>30.148128369080041</c:v>
                </c:pt>
                <c:pt idx="68">
                  <c:v>29.736774867944824</c:v>
                </c:pt>
                <c:pt idx="69">
                  <c:v>28.721185046539478</c:v>
                </c:pt>
                <c:pt idx="70">
                  <c:v>28.682746223156947</c:v>
                </c:pt>
                <c:pt idx="71">
                  <c:v>24.324764682017914</c:v>
                </c:pt>
                <c:pt idx="72">
                  <c:v>28.418988487941398</c:v>
                </c:pt>
                <c:pt idx="73">
                  <c:v>28.393490638879495</c:v>
                </c:pt>
                <c:pt idx="74">
                  <c:v>28.372631735095201</c:v>
                </c:pt>
                <c:pt idx="75">
                  <c:v>25.338239362118536</c:v>
                </c:pt>
                <c:pt idx="76">
                  <c:v>8.2479018816635481</c:v>
                </c:pt>
                <c:pt idx="77">
                  <c:v>8.2370721022797433</c:v>
                </c:pt>
                <c:pt idx="78">
                  <c:v>10.042405393052746</c:v>
                </c:pt>
                <c:pt idx="79">
                  <c:v>19.40329829694025</c:v>
                </c:pt>
                <c:pt idx="80">
                  <c:v>19.401195879620651</c:v>
                </c:pt>
                <c:pt idx="81">
                  <c:v>15.679023269882981</c:v>
                </c:pt>
                <c:pt idx="82">
                  <c:v>15.298768113930283</c:v>
                </c:pt>
                <c:pt idx="83">
                  <c:v>6.3108302668689324</c:v>
                </c:pt>
                <c:pt idx="84">
                  <c:v>6.30723814652805</c:v>
                </c:pt>
                <c:pt idx="85">
                  <c:v>6.30723814652805</c:v>
                </c:pt>
                <c:pt idx="86">
                  <c:v>6.3068221301898379</c:v>
                </c:pt>
                <c:pt idx="87">
                  <c:v>31.161750183608032</c:v>
                </c:pt>
                <c:pt idx="88">
                  <c:v>31.669292760700262</c:v>
                </c:pt>
                <c:pt idx="89">
                  <c:v>31.940780321957668</c:v>
                </c:pt>
                <c:pt idx="90">
                  <c:v>31.923061374259895</c:v>
                </c:pt>
                <c:pt idx="91">
                  <c:v>16.00134960011443</c:v>
                </c:pt>
                <c:pt idx="92">
                  <c:v>7.3243849728007842</c:v>
                </c:pt>
                <c:pt idx="93">
                  <c:v>4.7669685437799973</c:v>
                </c:pt>
                <c:pt idx="94">
                  <c:v>4.6128463295760289</c:v>
                </c:pt>
                <c:pt idx="95">
                  <c:v>4.5632735615220668</c:v>
                </c:pt>
                <c:pt idx="96">
                  <c:v>4.4988896781252432</c:v>
                </c:pt>
                <c:pt idx="97">
                  <c:v>4.5938124683727093</c:v>
                </c:pt>
                <c:pt idx="98">
                  <c:v>4.5938124683727093</c:v>
                </c:pt>
                <c:pt idx="99">
                  <c:v>4.4171628707953499</c:v>
                </c:pt>
                <c:pt idx="100">
                  <c:v>4.759001579678265</c:v>
                </c:pt>
                <c:pt idx="101">
                  <c:v>4.9369306751607249</c:v>
                </c:pt>
                <c:pt idx="102">
                  <c:v>23.948611622915756</c:v>
                </c:pt>
                <c:pt idx="103">
                  <c:v>37.542484519373765</c:v>
                </c:pt>
                <c:pt idx="104">
                  <c:v>37.585463720376225</c:v>
                </c:pt>
                <c:pt idx="105">
                  <c:v>37.584305034217863</c:v>
                </c:pt>
                <c:pt idx="106">
                  <c:v>30.648781625292518</c:v>
                </c:pt>
                <c:pt idx="107">
                  <c:v>35.291868554957098</c:v>
                </c:pt>
                <c:pt idx="108">
                  <c:v>36.053174507517554</c:v>
                </c:pt>
                <c:pt idx="109">
                  <c:v>37.515787788158953</c:v>
                </c:pt>
                <c:pt idx="110">
                  <c:v>37.585696352660406</c:v>
                </c:pt>
                <c:pt idx="111">
                  <c:v>39.786838370957028</c:v>
                </c:pt>
                <c:pt idx="112">
                  <c:v>39.825702364623929</c:v>
                </c:pt>
                <c:pt idx="113">
                  <c:v>43.59623108126506</c:v>
                </c:pt>
                <c:pt idx="114">
                  <c:v>47.602712238689179</c:v>
                </c:pt>
                <c:pt idx="115">
                  <c:v>47.023529780751801</c:v>
                </c:pt>
                <c:pt idx="116">
                  <c:v>45.603381045919619</c:v>
                </c:pt>
                <c:pt idx="117">
                  <c:v>39.150488258260808</c:v>
                </c:pt>
                <c:pt idx="118">
                  <c:v>39.199041927663757</c:v>
                </c:pt>
                <c:pt idx="119">
                  <c:v>42.677903544460364</c:v>
                </c:pt>
                <c:pt idx="120">
                  <c:v>42.170768256944385</c:v>
                </c:pt>
                <c:pt idx="121">
                  <c:v>44.189181725121209</c:v>
                </c:pt>
                <c:pt idx="122">
                  <c:v>41.663695704472524</c:v>
                </c:pt>
                <c:pt idx="123">
                  <c:v>42.360895962058883</c:v>
                </c:pt>
                <c:pt idx="124">
                  <c:v>43.975269545554127</c:v>
                </c:pt>
                <c:pt idx="125">
                  <c:v>42.132333318903441</c:v>
                </c:pt>
                <c:pt idx="126">
                  <c:v>39.820826362654863</c:v>
                </c:pt>
                <c:pt idx="127">
                  <c:v>42.78872007708781</c:v>
                </c:pt>
                <c:pt idx="128">
                  <c:v>39.820585105319218</c:v>
                </c:pt>
                <c:pt idx="129">
                  <c:v>39.116880501142923</c:v>
                </c:pt>
                <c:pt idx="130">
                  <c:v>39.137050834928658</c:v>
                </c:pt>
                <c:pt idx="131">
                  <c:v>39.129696758033127</c:v>
                </c:pt>
                <c:pt idx="132">
                  <c:v>39.831710282544449</c:v>
                </c:pt>
                <c:pt idx="133">
                  <c:v>41.671841577365733</c:v>
                </c:pt>
                <c:pt idx="134">
                  <c:v>42.324528351210709</c:v>
                </c:pt>
                <c:pt idx="135">
                  <c:v>39.814953679031746</c:v>
                </c:pt>
                <c:pt idx="136">
                  <c:v>44.917221749254153</c:v>
                </c:pt>
                <c:pt idx="137">
                  <c:v>54.64374533254194</c:v>
                </c:pt>
                <c:pt idx="138">
                  <c:v>43.308868044835741</c:v>
                </c:pt>
                <c:pt idx="139">
                  <c:v>41.825216310842315</c:v>
                </c:pt>
                <c:pt idx="140">
                  <c:v>40.880483423099029</c:v>
                </c:pt>
                <c:pt idx="141">
                  <c:v>39.815212756049156</c:v>
                </c:pt>
                <c:pt idx="142">
                  <c:v>39.815878837853404</c:v>
                </c:pt>
                <c:pt idx="143">
                  <c:v>39.843514885993201</c:v>
                </c:pt>
                <c:pt idx="144">
                  <c:v>39.809701999113692</c:v>
                </c:pt>
                <c:pt idx="145">
                  <c:v>39.810592088150656</c:v>
                </c:pt>
                <c:pt idx="146">
                  <c:v>37.621469404536732</c:v>
                </c:pt>
                <c:pt idx="147">
                  <c:v>37.613793190106001</c:v>
                </c:pt>
                <c:pt idx="148">
                  <c:v>37.64154103844114</c:v>
                </c:pt>
                <c:pt idx="149">
                  <c:v>37.629096065605729</c:v>
                </c:pt>
                <c:pt idx="150">
                  <c:v>37.611990228877289</c:v>
                </c:pt>
                <c:pt idx="151">
                  <c:v>37.599062497265372</c:v>
                </c:pt>
                <c:pt idx="152">
                  <c:v>38.065952074144334</c:v>
                </c:pt>
                <c:pt idx="153">
                  <c:v>39.845107509882055</c:v>
                </c:pt>
                <c:pt idx="154">
                  <c:v>39.805934885836059</c:v>
                </c:pt>
                <c:pt idx="155">
                  <c:v>39.819082149418158</c:v>
                </c:pt>
                <c:pt idx="156">
                  <c:v>39.821690251063799</c:v>
                </c:pt>
                <c:pt idx="157">
                  <c:v>39.821287477434318</c:v>
                </c:pt>
                <c:pt idx="158">
                  <c:v>39.828314941532106</c:v>
                </c:pt>
                <c:pt idx="159">
                  <c:v>41.296649723290855</c:v>
                </c:pt>
                <c:pt idx="160">
                  <c:v>42.229752705561694</c:v>
                </c:pt>
                <c:pt idx="161">
                  <c:v>45.268015122854628</c:v>
                </c:pt>
                <c:pt idx="162">
                  <c:v>45.072555427201436</c:v>
                </c:pt>
                <c:pt idx="163">
                  <c:v>45.067719377121669</c:v>
                </c:pt>
                <c:pt idx="164">
                  <c:v>42.538309934479749</c:v>
                </c:pt>
                <c:pt idx="165">
                  <c:v>40.780952526201347</c:v>
                </c:pt>
                <c:pt idx="166">
                  <c:v>40.477897510535684</c:v>
                </c:pt>
                <c:pt idx="167">
                  <c:v>40.162254069527812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40525016"/>
        <c:axId val="640525408"/>
      </c:lineChart>
      <c:catAx>
        <c:axId val="640525016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640525408"/>
        <c:crossesAt val="0"/>
        <c:auto val="1"/>
        <c:lblAlgn val="ctr"/>
        <c:lblOffset val="0"/>
        <c:noMultiLvlLbl val="0"/>
      </c:catAx>
      <c:valAx>
        <c:axId val="640525408"/>
        <c:scaling>
          <c:orientation val="minMax"/>
        </c:scaling>
        <c:delete val="0"/>
        <c:axPos val="l"/>
        <c:majorGridlines>
          <c:spPr>
            <a:ln w="12700" cap="rnd">
              <a:solidFill>
                <a:schemeClr val="tx1"/>
              </a:solidFill>
              <a:prstDash val="sysDot"/>
            </a:ln>
          </c:spPr>
        </c:majorGridlines>
        <c:title>
          <c:tx>
            <c:strRef>
              <c:f>'NETP2016 Figure 3_34a'!$C$15</c:f>
              <c:strCache>
                <c:ptCount val="1"/>
                <c:pt idx="0">
                  <c:v>EUR/MWh</c:v>
                </c:pt>
              </c:strCache>
            </c:strRef>
          </c:tx>
          <c:layout>
            <c:manualLayout>
              <c:xMode val="edge"/>
              <c:yMode val="edge"/>
              <c:x val="2.1119088055169575E-2"/>
              <c:y val="0.3989158646835812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spPr>
          <a:ln>
            <a:noFill/>
          </a:ln>
        </c:spPr>
        <c:crossAx val="640525016"/>
        <c:crosses val="autoZero"/>
        <c:crossBetween val="between"/>
      </c:valAx>
      <c:spPr>
        <a:noFill/>
      </c:spPr>
    </c:plotArea>
    <c:legend>
      <c:legendPos val="r"/>
      <c:layout>
        <c:manualLayout>
          <c:xMode val="edge"/>
          <c:yMode val="edge"/>
          <c:x val="0.86059859437345132"/>
          <c:y val="0.30517169728783899"/>
          <c:w val="0.13776741722590946"/>
          <c:h val="0.33410104986876643"/>
        </c:manualLayout>
      </c:layout>
      <c:overlay val="0"/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 sz="1000" b="0" i="0">
          <a:latin typeface="+mn-lt"/>
          <a:cs typeface="PFAgoraSansPro-Light"/>
        </a:defRPr>
      </a:pPr>
      <a:endParaRPr lang="en-US"/>
    </a:p>
  </c:txPr>
  <c:printSettings>
    <c:headerFooter/>
    <c:pageMargins b="0" l="0" r="0" t="0" header="0" footer="0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b-N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8.8310094050743596E-2"/>
          <c:y val="6.9919072615923006E-2"/>
          <c:w val="0.75315912716792754"/>
          <c:h val="0.90182852143482062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'NETP2016 Figure 3_34b'!$B$55</c:f>
              <c:strCache>
                <c:ptCount val="1"/>
                <c:pt idx="0">
                  <c:v>Thermal (without unit commitment)</c:v>
                </c:pt>
              </c:strCache>
            </c:strRef>
          </c:tx>
          <c:spPr>
            <a:solidFill>
              <a:srgbClr val="D87D45"/>
            </a:solidFill>
            <a:ln>
              <a:noFill/>
              <a:prstDash val="solid"/>
            </a:ln>
          </c:spPr>
          <c:invertIfNegative val="0"/>
          <c:cat>
            <c:strRef>
              <c:f>'NETP2016 Figure 3_34b'!$C$54:$FN$54</c:f>
              <c:strCache>
                <c:ptCount val="168"/>
                <c:pt idx="0">
                  <c:v>T001</c:v>
                </c:pt>
                <c:pt idx="1">
                  <c:v>T002</c:v>
                </c:pt>
                <c:pt idx="2">
                  <c:v>T003</c:v>
                </c:pt>
                <c:pt idx="3">
                  <c:v>T004</c:v>
                </c:pt>
                <c:pt idx="4">
                  <c:v>T005</c:v>
                </c:pt>
                <c:pt idx="5">
                  <c:v>T006</c:v>
                </c:pt>
                <c:pt idx="6">
                  <c:v>T007</c:v>
                </c:pt>
                <c:pt idx="7">
                  <c:v>T008</c:v>
                </c:pt>
                <c:pt idx="8">
                  <c:v>T009</c:v>
                </c:pt>
                <c:pt idx="9">
                  <c:v>T010</c:v>
                </c:pt>
                <c:pt idx="10">
                  <c:v>T011</c:v>
                </c:pt>
                <c:pt idx="11">
                  <c:v>T012</c:v>
                </c:pt>
                <c:pt idx="12">
                  <c:v>T013</c:v>
                </c:pt>
                <c:pt idx="13">
                  <c:v>T014</c:v>
                </c:pt>
                <c:pt idx="14">
                  <c:v>T015</c:v>
                </c:pt>
                <c:pt idx="15">
                  <c:v>T016</c:v>
                </c:pt>
                <c:pt idx="16">
                  <c:v>T017</c:v>
                </c:pt>
                <c:pt idx="17">
                  <c:v>T018</c:v>
                </c:pt>
                <c:pt idx="18">
                  <c:v>T019</c:v>
                </c:pt>
                <c:pt idx="19">
                  <c:v>T020</c:v>
                </c:pt>
                <c:pt idx="20">
                  <c:v>T021</c:v>
                </c:pt>
                <c:pt idx="21">
                  <c:v>T022</c:v>
                </c:pt>
                <c:pt idx="22">
                  <c:v>T023</c:v>
                </c:pt>
                <c:pt idx="23">
                  <c:v>T024</c:v>
                </c:pt>
                <c:pt idx="24">
                  <c:v>T025</c:v>
                </c:pt>
                <c:pt idx="25">
                  <c:v>T026</c:v>
                </c:pt>
                <c:pt idx="26">
                  <c:v>T027</c:v>
                </c:pt>
                <c:pt idx="27">
                  <c:v>T028</c:v>
                </c:pt>
                <c:pt idx="28">
                  <c:v>T029</c:v>
                </c:pt>
                <c:pt idx="29">
                  <c:v>T030</c:v>
                </c:pt>
                <c:pt idx="30">
                  <c:v>T031</c:v>
                </c:pt>
                <c:pt idx="31">
                  <c:v>T032</c:v>
                </c:pt>
                <c:pt idx="32">
                  <c:v>T033</c:v>
                </c:pt>
                <c:pt idx="33">
                  <c:v>T034</c:v>
                </c:pt>
                <c:pt idx="34">
                  <c:v>T035</c:v>
                </c:pt>
                <c:pt idx="35">
                  <c:v>T036</c:v>
                </c:pt>
                <c:pt idx="36">
                  <c:v>T037</c:v>
                </c:pt>
                <c:pt idx="37">
                  <c:v>T038</c:v>
                </c:pt>
                <c:pt idx="38">
                  <c:v>T039</c:v>
                </c:pt>
                <c:pt idx="39">
                  <c:v>T040</c:v>
                </c:pt>
                <c:pt idx="40">
                  <c:v>T041</c:v>
                </c:pt>
                <c:pt idx="41">
                  <c:v>T042</c:v>
                </c:pt>
                <c:pt idx="42">
                  <c:v>T043</c:v>
                </c:pt>
                <c:pt idx="43">
                  <c:v>T044</c:v>
                </c:pt>
                <c:pt idx="44">
                  <c:v>T045</c:v>
                </c:pt>
                <c:pt idx="45">
                  <c:v>T046</c:v>
                </c:pt>
                <c:pt idx="46">
                  <c:v>T047</c:v>
                </c:pt>
                <c:pt idx="47">
                  <c:v>T048</c:v>
                </c:pt>
                <c:pt idx="48">
                  <c:v>T049</c:v>
                </c:pt>
                <c:pt idx="49">
                  <c:v>T050</c:v>
                </c:pt>
                <c:pt idx="50">
                  <c:v>T051</c:v>
                </c:pt>
                <c:pt idx="51">
                  <c:v>T052</c:v>
                </c:pt>
                <c:pt idx="52">
                  <c:v>T053</c:v>
                </c:pt>
                <c:pt idx="53">
                  <c:v>T054</c:v>
                </c:pt>
                <c:pt idx="54">
                  <c:v>T055</c:v>
                </c:pt>
                <c:pt idx="55">
                  <c:v>T056</c:v>
                </c:pt>
                <c:pt idx="56">
                  <c:v>T057</c:v>
                </c:pt>
                <c:pt idx="57">
                  <c:v>T058</c:v>
                </c:pt>
                <c:pt idx="58">
                  <c:v>T059</c:v>
                </c:pt>
                <c:pt idx="59">
                  <c:v>T060</c:v>
                </c:pt>
                <c:pt idx="60">
                  <c:v>T061</c:v>
                </c:pt>
                <c:pt idx="61">
                  <c:v>T062</c:v>
                </c:pt>
                <c:pt idx="62">
                  <c:v>T063</c:v>
                </c:pt>
                <c:pt idx="63">
                  <c:v>T064</c:v>
                </c:pt>
                <c:pt idx="64">
                  <c:v>T065</c:v>
                </c:pt>
                <c:pt idx="65">
                  <c:v>T066</c:v>
                </c:pt>
                <c:pt idx="66">
                  <c:v>T067</c:v>
                </c:pt>
                <c:pt idx="67">
                  <c:v>T068</c:v>
                </c:pt>
                <c:pt idx="68">
                  <c:v>T069</c:v>
                </c:pt>
                <c:pt idx="69">
                  <c:v>T070</c:v>
                </c:pt>
                <c:pt idx="70">
                  <c:v>T071</c:v>
                </c:pt>
                <c:pt idx="71">
                  <c:v>T072</c:v>
                </c:pt>
                <c:pt idx="72">
                  <c:v>T073</c:v>
                </c:pt>
                <c:pt idx="73">
                  <c:v>T074</c:v>
                </c:pt>
                <c:pt idx="74">
                  <c:v>T075</c:v>
                </c:pt>
                <c:pt idx="75">
                  <c:v>T076</c:v>
                </c:pt>
                <c:pt idx="76">
                  <c:v>T077</c:v>
                </c:pt>
                <c:pt idx="77">
                  <c:v>T078</c:v>
                </c:pt>
                <c:pt idx="78">
                  <c:v>T079</c:v>
                </c:pt>
                <c:pt idx="79">
                  <c:v>T080</c:v>
                </c:pt>
                <c:pt idx="80">
                  <c:v>T081</c:v>
                </c:pt>
                <c:pt idx="81">
                  <c:v>T082</c:v>
                </c:pt>
                <c:pt idx="82">
                  <c:v>T083</c:v>
                </c:pt>
                <c:pt idx="83">
                  <c:v>T084</c:v>
                </c:pt>
                <c:pt idx="84">
                  <c:v>T085</c:v>
                </c:pt>
                <c:pt idx="85">
                  <c:v>T086</c:v>
                </c:pt>
                <c:pt idx="86">
                  <c:v>T087</c:v>
                </c:pt>
                <c:pt idx="87">
                  <c:v>T088</c:v>
                </c:pt>
                <c:pt idx="88">
                  <c:v>T089</c:v>
                </c:pt>
                <c:pt idx="89">
                  <c:v>T090</c:v>
                </c:pt>
                <c:pt idx="90">
                  <c:v>T091</c:v>
                </c:pt>
                <c:pt idx="91">
                  <c:v>T092</c:v>
                </c:pt>
                <c:pt idx="92">
                  <c:v>T093</c:v>
                </c:pt>
                <c:pt idx="93">
                  <c:v>T094</c:v>
                </c:pt>
                <c:pt idx="94">
                  <c:v>T095</c:v>
                </c:pt>
                <c:pt idx="95">
                  <c:v>T096</c:v>
                </c:pt>
                <c:pt idx="96">
                  <c:v>T097</c:v>
                </c:pt>
                <c:pt idx="97">
                  <c:v>T098</c:v>
                </c:pt>
                <c:pt idx="98">
                  <c:v>T099</c:v>
                </c:pt>
                <c:pt idx="99">
                  <c:v>T100</c:v>
                </c:pt>
                <c:pt idx="100">
                  <c:v>T101</c:v>
                </c:pt>
                <c:pt idx="101">
                  <c:v>T102</c:v>
                </c:pt>
                <c:pt idx="102">
                  <c:v>T103</c:v>
                </c:pt>
                <c:pt idx="103">
                  <c:v>T104</c:v>
                </c:pt>
                <c:pt idx="104">
                  <c:v>T105</c:v>
                </c:pt>
                <c:pt idx="105">
                  <c:v>T106</c:v>
                </c:pt>
                <c:pt idx="106">
                  <c:v>T107</c:v>
                </c:pt>
                <c:pt idx="107">
                  <c:v>T108</c:v>
                </c:pt>
                <c:pt idx="108">
                  <c:v>T109</c:v>
                </c:pt>
                <c:pt idx="109">
                  <c:v>T110</c:v>
                </c:pt>
                <c:pt idx="110">
                  <c:v>T111</c:v>
                </c:pt>
                <c:pt idx="111">
                  <c:v>T112</c:v>
                </c:pt>
                <c:pt idx="112">
                  <c:v>T113</c:v>
                </c:pt>
                <c:pt idx="113">
                  <c:v>T114</c:v>
                </c:pt>
                <c:pt idx="114">
                  <c:v>T115</c:v>
                </c:pt>
                <c:pt idx="115">
                  <c:v>T116</c:v>
                </c:pt>
                <c:pt idx="116">
                  <c:v>T117</c:v>
                </c:pt>
                <c:pt idx="117">
                  <c:v>T118</c:v>
                </c:pt>
                <c:pt idx="118">
                  <c:v>T119</c:v>
                </c:pt>
                <c:pt idx="119">
                  <c:v>T120</c:v>
                </c:pt>
                <c:pt idx="120">
                  <c:v>T121</c:v>
                </c:pt>
                <c:pt idx="121">
                  <c:v>T122</c:v>
                </c:pt>
                <c:pt idx="122">
                  <c:v>T123</c:v>
                </c:pt>
                <c:pt idx="123">
                  <c:v>T124</c:v>
                </c:pt>
                <c:pt idx="124">
                  <c:v>T125</c:v>
                </c:pt>
                <c:pt idx="125">
                  <c:v>T126</c:v>
                </c:pt>
                <c:pt idx="126">
                  <c:v>T127</c:v>
                </c:pt>
                <c:pt idx="127">
                  <c:v>T128</c:v>
                </c:pt>
                <c:pt idx="128">
                  <c:v>T129</c:v>
                </c:pt>
                <c:pt idx="129">
                  <c:v>T130</c:v>
                </c:pt>
                <c:pt idx="130">
                  <c:v>T131</c:v>
                </c:pt>
                <c:pt idx="131">
                  <c:v>T132</c:v>
                </c:pt>
                <c:pt idx="132">
                  <c:v>T133</c:v>
                </c:pt>
                <c:pt idx="133">
                  <c:v>T134</c:v>
                </c:pt>
                <c:pt idx="134">
                  <c:v>T135</c:v>
                </c:pt>
                <c:pt idx="135">
                  <c:v>T136</c:v>
                </c:pt>
                <c:pt idx="136">
                  <c:v>T137</c:v>
                </c:pt>
                <c:pt idx="137">
                  <c:v>T138</c:v>
                </c:pt>
                <c:pt idx="138">
                  <c:v>T139</c:v>
                </c:pt>
                <c:pt idx="139">
                  <c:v>T140</c:v>
                </c:pt>
                <c:pt idx="140">
                  <c:v>T141</c:v>
                </c:pt>
                <c:pt idx="141">
                  <c:v>T142</c:v>
                </c:pt>
                <c:pt idx="142">
                  <c:v>T143</c:v>
                </c:pt>
                <c:pt idx="143">
                  <c:v>T144</c:v>
                </c:pt>
                <c:pt idx="144">
                  <c:v>T145</c:v>
                </c:pt>
                <c:pt idx="145">
                  <c:v>T146</c:v>
                </c:pt>
                <c:pt idx="146">
                  <c:v>T147</c:v>
                </c:pt>
                <c:pt idx="147">
                  <c:v>T148</c:v>
                </c:pt>
                <c:pt idx="148">
                  <c:v>T149</c:v>
                </c:pt>
                <c:pt idx="149">
                  <c:v>T150</c:v>
                </c:pt>
                <c:pt idx="150">
                  <c:v>T151</c:v>
                </c:pt>
                <c:pt idx="151">
                  <c:v>T152</c:v>
                </c:pt>
                <c:pt idx="152">
                  <c:v>T153</c:v>
                </c:pt>
                <c:pt idx="153">
                  <c:v>T154</c:v>
                </c:pt>
                <c:pt idx="154">
                  <c:v>T155</c:v>
                </c:pt>
                <c:pt idx="155">
                  <c:v>T156</c:v>
                </c:pt>
                <c:pt idx="156">
                  <c:v>T157</c:v>
                </c:pt>
                <c:pt idx="157">
                  <c:v>T158</c:v>
                </c:pt>
                <c:pt idx="158">
                  <c:v>T159</c:v>
                </c:pt>
                <c:pt idx="159">
                  <c:v>T160</c:v>
                </c:pt>
                <c:pt idx="160">
                  <c:v>T161</c:v>
                </c:pt>
                <c:pt idx="161">
                  <c:v>T162</c:v>
                </c:pt>
                <c:pt idx="162">
                  <c:v>T163</c:v>
                </c:pt>
                <c:pt idx="163">
                  <c:v>T164</c:v>
                </c:pt>
                <c:pt idx="164">
                  <c:v>T165</c:v>
                </c:pt>
                <c:pt idx="165">
                  <c:v>T166</c:v>
                </c:pt>
                <c:pt idx="166">
                  <c:v>T167</c:v>
                </c:pt>
                <c:pt idx="167">
                  <c:v>T168</c:v>
                </c:pt>
              </c:strCache>
            </c:strRef>
          </c:cat>
          <c:val>
            <c:numRef>
              <c:f>'NETP2016 Figure 3_34b'!$C$55:$FN$55</c:f>
              <c:numCache>
                <c:formatCode>_ * #\ ##0_ ;_ * \-#\ ##0_ ;_ * "-"??_ ;_ @_ </c:formatCode>
                <c:ptCount val="168"/>
                <c:pt idx="0">
                  <c:v>3534.8617719262838</c:v>
                </c:pt>
                <c:pt idx="1">
                  <c:v>3534.6843141168356</c:v>
                </c:pt>
                <c:pt idx="2">
                  <c:v>3606.9236292690039</c:v>
                </c:pt>
                <c:pt idx="3">
                  <c:v>3711.9958757013083</c:v>
                </c:pt>
                <c:pt idx="4">
                  <c:v>3860.6118560433388</c:v>
                </c:pt>
                <c:pt idx="5">
                  <c:v>5016.437153801322</c:v>
                </c:pt>
                <c:pt idx="6">
                  <c:v>6047.8510043472052</c:v>
                </c:pt>
                <c:pt idx="7">
                  <c:v>6700.7637489885092</c:v>
                </c:pt>
                <c:pt idx="8">
                  <c:v>7161.6467535346746</c:v>
                </c:pt>
                <c:pt idx="9">
                  <c:v>6051.107116445899</c:v>
                </c:pt>
                <c:pt idx="10">
                  <c:v>5987.3485894054174</c:v>
                </c:pt>
                <c:pt idx="11">
                  <c:v>4900.9006792157888</c:v>
                </c:pt>
                <c:pt idx="12">
                  <c:v>4375.0875754207373</c:v>
                </c:pt>
                <c:pt idx="13">
                  <c:v>5294.8212134689093</c:v>
                </c:pt>
                <c:pt idx="14">
                  <c:v>4856.2749056667089</c:v>
                </c:pt>
                <c:pt idx="15">
                  <c:v>5421.0662870258093</c:v>
                </c:pt>
                <c:pt idx="16">
                  <c:v>6160.3861627429724</c:v>
                </c:pt>
                <c:pt idx="17">
                  <c:v>5978.3375482410192</c:v>
                </c:pt>
                <c:pt idx="18">
                  <c:v>6009.7898812144995</c:v>
                </c:pt>
                <c:pt idx="19">
                  <c:v>6553.7306291908026</c:v>
                </c:pt>
                <c:pt idx="20">
                  <c:v>5035.4247903674841</c:v>
                </c:pt>
                <c:pt idx="21">
                  <c:v>5773.2484242767096</c:v>
                </c:pt>
                <c:pt idx="22">
                  <c:v>5573.6853458732367</c:v>
                </c:pt>
                <c:pt idx="23">
                  <c:v>4914.9304179996252</c:v>
                </c:pt>
                <c:pt idx="24">
                  <c:v>4076.715766415</c:v>
                </c:pt>
                <c:pt idx="25">
                  <c:v>3427.0536365360022</c:v>
                </c:pt>
                <c:pt idx="26">
                  <c:v>3427.6430710405111</c:v>
                </c:pt>
                <c:pt idx="27">
                  <c:v>3417.6811403930187</c:v>
                </c:pt>
                <c:pt idx="28">
                  <c:v>3583.2993182986975</c:v>
                </c:pt>
                <c:pt idx="29">
                  <c:v>3897.1744010653347</c:v>
                </c:pt>
                <c:pt idx="30">
                  <c:v>5938.2658541053534</c:v>
                </c:pt>
                <c:pt idx="31">
                  <c:v>6689.973841175437</c:v>
                </c:pt>
                <c:pt idx="32">
                  <c:v>7053.9598898738623</c:v>
                </c:pt>
                <c:pt idx="33">
                  <c:v>6060.723114952445</c:v>
                </c:pt>
                <c:pt idx="34">
                  <c:v>5861.3506483882666</c:v>
                </c:pt>
                <c:pt idx="35">
                  <c:v>5721.9640712589025</c:v>
                </c:pt>
                <c:pt idx="36">
                  <c:v>6030.2394435852766</c:v>
                </c:pt>
                <c:pt idx="37">
                  <c:v>5715.9666877239943</c:v>
                </c:pt>
                <c:pt idx="38">
                  <c:v>3862.637824639678</c:v>
                </c:pt>
                <c:pt idx="39">
                  <c:v>4766.3245863765478</c:v>
                </c:pt>
                <c:pt idx="40">
                  <c:v>4668.6679154485464</c:v>
                </c:pt>
                <c:pt idx="41">
                  <c:v>5006.3911164849997</c:v>
                </c:pt>
                <c:pt idx="42">
                  <c:v>4594.810049161315</c:v>
                </c:pt>
                <c:pt idx="43">
                  <c:v>4287.1598104089499</c:v>
                </c:pt>
                <c:pt idx="44">
                  <c:v>3744.0518064498901</c:v>
                </c:pt>
                <c:pt idx="45">
                  <c:v>3275.1410336494446</c:v>
                </c:pt>
                <c:pt idx="46">
                  <c:v>2446.8413672447205</c:v>
                </c:pt>
                <c:pt idx="47">
                  <c:v>2174.9779467582703</c:v>
                </c:pt>
                <c:pt idx="48">
                  <c:v>2167.9757494926453</c:v>
                </c:pt>
                <c:pt idx="49">
                  <c:v>2165.5388598442078</c:v>
                </c:pt>
                <c:pt idx="50">
                  <c:v>1923.8570351600647</c:v>
                </c:pt>
                <c:pt idx="51">
                  <c:v>2139.5426869392395</c:v>
                </c:pt>
                <c:pt idx="52">
                  <c:v>1962.5739693641663</c:v>
                </c:pt>
                <c:pt idx="53">
                  <c:v>2261.4532141983509</c:v>
                </c:pt>
                <c:pt idx="54">
                  <c:v>2544.5370762348175</c:v>
                </c:pt>
                <c:pt idx="55">
                  <c:v>3154.8751225471497</c:v>
                </c:pt>
                <c:pt idx="56">
                  <c:v>3535.0958571434021</c:v>
                </c:pt>
                <c:pt idx="57">
                  <c:v>5027.1137280464172</c:v>
                </c:pt>
                <c:pt idx="58">
                  <c:v>4973.7959599494934</c:v>
                </c:pt>
                <c:pt idx="59">
                  <c:v>5001.1606965065002</c:v>
                </c:pt>
                <c:pt idx="60">
                  <c:v>4551.9562804698944</c:v>
                </c:pt>
                <c:pt idx="61">
                  <c:v>4215.3896270990372</c:v>
                </c:pt>
                <c:pt idx="62">
                  <c:v>4104.108211517334</c:v>
                </c:pt>
                <c:pt idx="63">
                  <c:v>4474.7503876686096</c:v>
                </c:pt>
                <c:pt idx="64">
                  <c:v>4617.8650548458099</c:v>
                </c:pt>
                <c:pt idx="65">
                  <c:v>6300.2497034072876</c:v>
                </c:pt>
                <c:pt idx="66">
                  <c:v>5440.6216176748276</c:v>
                </c:pt>
                <c:pt idx="67">
                  <c:v>5322.7218075990677</c:v>
                </c:pt>
                <c:pt idx="68">
                  <c:v>5095.9729941487312</c:v>
                </c:pt>
                <c:pt idx="69">
                  <c:v>4178.304241001606</c:v>
                </c:pt>
                <c:pt idx="70">
                  <c:v>3562.3316712379456</c:v>
                </c:pt>
                <c:pt idx="71">
                  <c:v>2886.9912629127502</c:v>
                </c:pt>
                <c:pt idx="72">
                  <c:v>3097.4970421791077</c:v>
                </c:pt>
                <c:pt idx="73">
                  <c:v>3287.1256356239319</c:v>
                </c:pt>
                <c:pt idx="74">
                  <c:v>3103.3097023963928</c:v>
                </c:pt>
                <c:pt idx="75">
                  <c:v>2887.8977723121643</c:v>
                </c:pt>
                <c:pt idx="76">
                  <c:v>2439.5416626930237</c:v>
                </c:pt>
                <c:pt idx="77">
                  <c:v>2293.6463766098022</c:v>
                </c:pt>
                <c:pt idx="78">
                  <c:v>2501.2226657867432</c:v>
                </c:pt>
                <c:pt idx="79">
                  <c:v>3226.6735415458679</c:v>
                </c:pt>
                <c:pt idx="80">
                  <c:v>3305.0265011787415</c:v>
                </c:pt>
                <c:pt idx="81">
                  <c:v>3091.676451921463</c:v>
                </c:pt>
                <c:pt idx="82">
                  <c:v>2588.6125702857971</c:v>
                </c:pt>
                <c:pt idx="83">
                  <c:v>2579.048646479845</c:v>
                </c:pt>
                <c:pt idx="84">
                  <c:v>2535.1547997351736</c:v>
                </c:pt>
                <c:pt idx="85">
                  <c:v>2575.1871933937073</c:v>
                </c:pt>
                <c:pt idx="86">
                  <c:v>2556.0420825481415</c:v>
                </c:pt>
                <c:pt idx="87">
                  <c:v>3670.1981201171875</c:v>
                </c:pt>
                <c:pt idx="88">
                  <c:v>5262.4910974502563</c:v>
                </c:pt>
                <c:pt idx="89">
                  <c:v>5493.9656440019608</c:v>
                </c:pt>
                <c:pt idx="90">
                  <c:v>4308.3532735109329</c:v>
                </c:pt>
                <c:pt idx="91">
                  <c:v>3503.6284972429276</c:v>
                </c:pt>
                <c:pt idx="92">
                  <c:v>2656.0020346641541</c:v>
                </c:pt>
                <c:pt idx="93">
                  <c:v>2393.2452318668365</c:v>
                </c:pt>
                <c:pt idx="94">
                  <c:v>2491.409056186676</c:v>
                </c:pt>
                <c:pt idx="95">
                  <c:v>2287.3150315284729</c:v>
                </c:pt>
                <c:pt idx="96">
                  <c:v>2217.7456307411194</c:v>
                </c:pt>
                <c:pt idx="97">
                  <c:v>2575.1861891746521</c:v>
                </c:pt>
                <c:pt idx="98">
                  <c:v>2561.207396030426</c:v>
                </c:pt>
                <c:pt idx="99">
                  <c:v>2576.5787873268127</c:v>
                </c:pt>
                <c:pt idx="100">
                  <c:v>3033.212034702301</c:v>
                </c:pt>
                <c:pt idx="101">
                  <c:v>2837.6252880096436</c:v>
                </c:pt>
                <c:pt idx="102">
                  <c:v>4301.2210869789124</c:v>
                </c:pt>
                <c:pt idx="103">
                  <c:v>5839.1876102536917</c:v>
                </c:pt>
                <c:pt idx="104">
                  <c:v>6936.1822521537542</c:v>
                </c:pt>
                <c:pt idx="105">
                  <c:v>7056.8078486770391</c:v>
                </c:pt>
                <c:pt idx="106">
                  <c:v>5086.781387552619</c:v>
                </c:pt>
                <c:pt idx="107">
                  <c:v>4400.1704761832952</c:v>
                </c:pt>
                <c:pt idx="108">
                  <c:v>4437.6653364449739</c:v>
                </c:pt>
                <c:pt idx="109">
                  <c:v>4065.371743246913</c:v>
                </c:pt>
                <c:pt idx="110">
                  <c:v>4264.0932946652174</c:v>
                </c:pt>
                <c:pt idx="111">
                  <c:v>5426.9751801341772</c:v>
                </c:pt>
                <c:pt idx="112">
                  <c:v>6219.3962507098913</c:v>
                </c:pt>
                <c:pt idx="113">
                  <c:v>8760.2648473829031</c:v>
                </c:pt>
                <c:pt idx="114">
                  <c:v>9099.033346876502</c:v>
                </c:pt>
                <c:pt idx="115">
                  <c:v>8903.2104325741529</c:v>
                </c:pt>
                <c:pt idx="116">
                  <c:v>7598.0105696171522</c:v>
                </c:pt>
                <c:pt idx="117">
                  <c:v>6178.2125114053488</c:v>
                </c:pt>
                <c:pt idx="118">
                  <c:v>6683.5539980381727</c:v>
                </c:pt>
                <c:pt idx="119">
                  <c:v>6798.449158474803</c:v>
                </c:pt>
                <c:pt idx="120">
                  <c:v>7179.944154843688</c:v>
                </c:pt>
                <c:pt idx="121">
                  <c:v>6764.8105450719595</c:v>
                </c:pt>
                <c:pt idx="122">
                  <c:v>7035.7302599996328</c:v>
                </c:pt>
                <c:pt idx="123">
                  <c:v>7465.7627295702696</c:v>
                </c:pt>
                <c:pt idx="124">
                  <c:v>7824.249990388751</c:v>
                </c:pt>
                <c:pt idx="125">
                  <c:v>8031.3662308901548</c:v>
                </c:pt>
                <c:pt idx="126">
                  <c:v>7903.5787343233824</c:v>
                </c:pt>
                <c:pt idx="127">
                  <c:v>7910.3912385553122</c:v>
                </c:pt>
                <c:pt idx="128">
                  <c:v>7587.7243083566427</c:v>
                </c:pt>
                <c:pt idx="129">
                  <c:v>7027.2810602635145</c:v>
                </c:pt>
                <c:pt idx="130">
                  <c:v>6738.9418917149305</c:v>
                </c:pt>
                <c:pt idx="131">
                  <c:v>6425.945585295558</c:v>
                </c:pt>
                <c:pt idx="132">
                  <c:v>6408.1987209767103</c:v>
                </c:pt>
                <c:pt idx="133">
                  <c:v>6723.7889304533601</c:v>
                </c:pt>
                <c:pt idx="134">
                  <c:v>7101.1558405011892</c:v>
                </c:pt>
                <c:pt idx="135">
                  <c:v>7054.9924396127462</c:v>
                </c:pt>
                <c:pt idx="136">
                  <c:v>9880.8059640973806</c:v>
                </c:pt>
                <c:pt idx="137">
                  <c:v>9753.0271340459585</c:v>
                </c:pt>
                <c:pt idx="138">
                  <c:v>8792.0684064477682</c:v>
                </c:pt>
                <c:pt idx="139">
                  <c:v>6947.900207862258</c:v>
                </c:pt>
                <c:pt idx="140">
                  <c:v>6413.3920882791281</c:v>
                </c:pt>
                <c:pt idx="141">
                  <c:v>5752.0904944986105</c:v>
                </c:pt>
                <c:pt idx="142">
                  <c:v>5339.7211191505194</c:v>
                </c:pt>
                <c:pt idx="143">
                  <c:v>5617.4668524116278</c:v>
                </c:pt>
                <c:pt idx="144">
                  <c:v>4903.7464902251959</c:v>
                </c:pt>
                <c:pt idx="145">
                  <c:v>5200.0657346099615</c:v>
                </c:pt>
                <c:pt idx="146">
                  <c:v>4630.5331830382347</c:v>
                </c:pt>
                <c:pt idx="147">
                  <c:v>4763.7663390487432</c:v>
                </c:pt>
                <c:pt idx="148">
                  <c:v>4557.1420419067144</c:v>
                </c:pt>
                <c:pt idx="149">
                  <c:v>5417.0017488598824</c:v>
                </c:pt>
                <c:pt idx="150">
                  <c:v>4962.4783292859793</c:v>
                </c:pt>
                <c:pt idx="151">
                  <c:v>4953.4262896627188</c:v>
                </c:pt>
                <c:pt idx="152">
                  <c:v>5985.3324074596167</c:v>
                </c:pt>
                <c:pt idx="153">
                  <c:v>6239.5393481105566</c:v>
                </c:pt>
                <c:pt idx="154">
                  <c:v>5994.7160210460424</c:v>
                </c:pt>
                <c:pt idx="155">
                  <c:v>5586.9918265193701</c:v>
                </c:pt>
                <c:pt idx="156">
                  <c:v>5075.0386395305395</c:v>
                </c:pt>
                <c:pt idx="157">
                  <c:v>5204.1239104121923</c:v>
                </c:pt>
                <c:pt idx="158">
                  <c:v>4932.9055771678686</c:v>
                </c:pt>
                <c:pt idx="159">
                  <c:v>6685.2316995710135</c:v>
                </c:pt>
                <c:pt idx="160">
                  <c:v>7641.249876126647</c:v>
                </c:pt>
                <c:pt idx="161">
                  <c:v>8796.9646960347891</c:v>
                </c:pt>
                <c:pt idx="162">
                  <c:v>7313.6073323339224</c:v>
                </c:pt>
                <c:pt idx="163">
                  <c:v>7429.8698769658804</c:v>
                </c:pt>
                <c:pt idx="164">
                  <c:v>6910.4167739003897</c:v>
                </c:pt>
                <c:pt idx="165">
                  <c:v>6147.7746262401342</c:v>
                </c:pt>
                <c:pt idx="166">
                  <c:v>5378.1145119518042</c:v>
                </c:pt>
                <c:pt idx="167">
                  <c:v>5028.0219190865755</c:v>
                </c:pt>
              </c:numCache>
            </c:numRef>
          </c:val>
        </c:ser>
        <c:ser>
          <c:idx val="10"/>
          <c:order val="5"/>
          <c:tx>
            <c:strRef>
              <c:f>'NETP2016 Figure 3_34b'!$B$60</c:f>
              <c:strCache>
                <c:ptCount val="1"/>
                <c:pt idx="0">
                  <c:v>Nuclear</c:v>
                </c:pt>
              </c:strCache>
            </c:strRef>
          </c:tx>
          <c:spPr>
            <a:solidFill>
              <a:srgbClr val="FFFFFF">
                <a:lumMod val="95000"/>
              </a:srgbClr>
            </a:solidFill>
            <a:ln>
              <a:noFill/>
              <a:prstDash val="solid"/>
            </a:ln>
          </c:spPr>
          <c:invertIfNegative val="0"/>
          <c:cat>
            <c:strRef>
              <c:f>'NETP2016 Figure 3_34b'!$C$54:$FN$54</c:f>
              <c:strCache>
                <c:ptCount val="168"/>
                <c:pt idx="0">
                  <c:v>T001</c:v>
                </c:pt>
                <c:pt idx="1">
                  <c:v>T002</c:v>
                </c:pt>
                <c:pt idx="2">
                  <c:v>T003</c:v>
                </c:pt>
                <c:pt idx="3">
                  <c:v>T004</c:v>
                </c:pt>
                <c:pt idx="4">
                  <c:v>T005</c:v>
                </c:pt>
                <c:pt idx="5">
                  <c:v>T006</c:v>
                </c:pt>
                <c:pt idx="6">
                  <c:v>T007</c:v>
                </c:pt>
                <c:pt idx="7">
                  <c:v>T008</c:v>
                </c:pt>
                <c:pt idx="8">
                  <c:v>T009</c:v>
                </c:pt>
                <c:pt idx="9">
                  <c:v>T010</c:v>
                </c:pt>
                <c:pt idx="10">
                  <c:v>T011</c:v>
                </c:pt>
                <c:pt idx="11">
                  <c:v>T012</c:v>
                </c:pt>
                <c:pt idx="12">
                  <c:v>T013</c:v>
                </c:pt>
                <c:pt idx="13">
                  <c:v>T014</c:v>
                </c:pt>
                <c:pt idx="14">
                  <c:v>T015</c:v>
                </c:pt>
                <c:pt idx="15">
                  <c:v>T016</c:v>
                </c:pt>
                <c:pt idx="16">
                  <c:v>T017</c:v>
                </c:pt>
                <c:pt idx="17">
                  <c:v>T018</c:v>
                </c:pt>
                <c:pt idx="18">
                  <c:v>T019</c:v>
                </c:pt>
                <c:pt idx="19">
                  <c:v>T020</c:v>
                </c:pt>
                <c:pt idx="20">
                  <c:v>T021</c:v>
                </c:pt>
                <c:pt idx="21">
                  <c:v>T022</c:v>
                </c:pt>
                <c:pt idx="22">
                  <c:v>T023</c:v>
                </c:pt>
                <c:pt idx="23">
                  <c:v>T024</c:v>
                </c:pt>
                <c:pt idx="24">
                  <c:v>T025</c:v>
                </c:pt>
                <c:pt idx="25">
                  <c:v>T026</c:v>
                </c:pt>
                <c:pt idx="26">
                  <c:v>T027</c:v>
                </c:pt>
                <c:pt idx="27">
                  <c:v>T028</c:v>
                </c:pt>
                <c:pt idx="28">
                  <c:v>T029</c:v>
                </c:pt>
                <c:pt idx="29">
                  <c:v>T030</c:v>
                </c:pt>
                <c:pt idx="30">
                  <c:v>T031</c:v>
                </c:pt>
                <c:pt idx="31">
                  <c:v>T032</c:v>
                </c:pt>
                <c:pt idx="32">
                  <c:v>T033</c:v>
                </c:pt>
                <c:pt idx="33">
                  <c:v>T034</c:v>
                </c:pt>
                <c:pt idx="34">
                  <c:v>T035</c:v>
                </c:pt>
                <c:pt idx="35">
                  <c:v>T036</c:v>
                </c:pt>
                <c:pt idx="36">
                  <c:v>T037</c:v>
                </c:pt>
                <c:pt idx="37">
                  <c:v>T038</c:v>
                </c:pt>
                <c:pt idx="38">
                  <c:v>T039</c:v>
                </c:pt>
                <c:pt idx="39">
                  <c:v>T040</c:v>
                </c:pt>
                <c:pt idx="40">
                  <c:v>T041</c:v>
                </c:pt>
                <c:pt idx="41">
                  <c:v>T042</c:v>
                </c:pt>
                <c:pt idx="42">
                  <c:v>T043</c:v>
                </c:pt>
                <c:pt idx="43">
                  <c:v>T044</c:v>
                </c:pt>
                <c:pt idx="44">
                  <c:v>T045</c:v>
                </c:pt>
                <c:pt idx="45">
                  <c:v>T046</c:v>
                </c:pt>
                <c:pt idx="46">
                  <c:v>T047</c:v>
                </c:pt>
                <c:pt idx="47">
                  <c:v>T048</c:v>
                </c:pt>
                <c:pt idx="48">
                  <c:v>T049</c:v>
                </c:pt>
                <c:pt idx="49">
                  <c:v>T050</c:v>
                </c:pt>
                <c:pt idx="50">
                  <c:v>T051</c:v>
                </c:pt>
                <c:pt idx="51">
                  <c:v>T052</c:v>
                </c:pt>
                <c:pt idx="52">
                  <c:v>T053</c:v>
                </c:pt>
                <c:pt idx="53">
                  <c:v>T054</c:v>
                </c:pt>
                <c:pt idx="54">
                  <c:v>T055</c:v>
                </c:pt>
                <c:pt idx="55">
                  <c:v>T056</c:v>
                </c:pt>
                <c:pt idx="56">
                  <c:v>T057</c:v>
                </c:pt>
                <c:pt idx="57">
                  <c:v>T058</c:v>
                </c:pt>
                <c:pt idx="58">
                  <c:v>T059</c:v>
                </c:pt>
                <c:pt idx="59">
                  <c:v>T060</c:v>
                </c:pt>
                <c:pt idx="60">
                  <c:v>T061</c:v>
                </c:pt>
                <c:pt idx="61">
                  <c:v>T062</c:v>
                </c:pt>
                <c:pt idx="62">
                  <c:v>T063</c:v>
                </c:pt>
                <c:pt idx="63">
                  <c:v>T064</c:v>
                </c:pt>
                <c:pt idx="64">
                  <c:v>T065</c:v>
                </c:pt>
                <c:pt idx="65">
                  <c:v>T066</c:v>
                </c:pt>
                <c:pt idx="66">
                  <c:v>T067</c:v>
                </c:pt>
                <c:pt idx="67">
                  <c:v>T068</c:v>
                </c:pt>
                <c:pt idx="68">
                  <c:v>T069</c:v>
                </c:pt>
                <c:pt idx="69">
                  <c:v>T070</c:v>
                </c:pt>
                <c:pt idx="70">
                  <c:v>T071</c:v>
                </c:pt>
                <c:pt idx="71">
                  <c:v>T072</c:v>
                </c:pt>
                <c:pt idx="72">
                  <c:v>T073</c:v>
                </c:pt>
                <c:pt idx="73">
                  <c:v>T074</c:v>
                </c:pt>
                <c:pt idx="74">
                  <c:v>T075</c:v>
                </c:pt>
                <c:pt idx="75">
                  <c:v>T076</c:v>
                </c:pt>
                <c:pt idx="76">
                  <c:v>T077</c:v>
                </c:pt>
                <c:pt idx="77">
                  <c:v>T078</c:v>
                </c:pt>
                <c:pt idx="78">
                  <c:v>T079</c:v>
                </c:pt>
                <c:pt idx="79">
                  <c:v>T080</c:v>
                </c:pt>
                <c:pt idx="80">
                  <c:v>T081</c:v>
                </c:pt>
                <c:pt idx="81">
                  <c:v>T082</c:v>
                </c:pt>
                <c:pt idx="82">
                  <c:v>T083</c:v>
                </c:pt>
                <c:pt idx="83">
                  <c:v>T084</c:v>
                </c:pt>
                <c:pt idx="84">
                  <c:v>T085</c:v>
                </c:pt>
                <c:pt idx="85">
                  <c:v>T086</c:v>
                </c:pt>
                <c:pt idx="86">
                  <c:v>T087</c:v>
                </c:pt>
                <c:pt idx="87">
                  <c:v>T088</c:v>
                </c:pt>
                <c:pt idx="88">
                  <c:v>T089</c:v>
                </c:pt>
                <c:pt idx="89">
                  <c:v>T090</c:v>
                </c:pt>
                <c:pt idx="90">
                  <c:v>T091</c:v>
                </c:pt>
                <c:pt idx="91">
                  <c:v>T092</c:v>
                </c:pt>
                <c:pt idx="92">
                  <c:v>T093</c:v>
                </c:pt>
                <c:pt idx="93">
                  <c:v>T094</c:v>
                </c:pt>
                <c:pt idx="94">
                  <c:v>T095</c:v>
                </c:pt>
                <c:pt idx="95">
                  <c:v>T096</c:v>
                </c:pt>
                <c:pt idx="96">
                  <c:v>T097</c:v>
                </c:pt>
                <c:pt idx="97">
                  <c:v>T098</c:v>
                </c:pt>
                <c:pt idx="98">
                  <c:v>T099</c:v>
                </c:pt>
                <c:pt idx="99">
                  <c:v>T100</c:v>
                </c:pt>
                <c:pt idx="100">
                  <c:v>T101</c:v>
                </c:pt>
                <c:pt idx="101">
                  <c:v>T102</c:v>
                </c:pt>
                <c:pt idx="102">
                  <c:v>T103</c:v>
                </c:pt>
                <c:pt idx="103">
                  <c:v>T104</c:v>
                </c:pt>
                <c:pt idx="104">
                  <c:v>T105</c:v>
                </c:pt>
                <c:pt idx="105">
                  <c:v>T106</c:v>
                </c:pt>
                <c:pt idx="106">
                  <c:v>T107</c:v>
                </c:pt>
                <c:pt idx="107">
                  <c:v>T108</c:v>
                </c:pt>
                <c:pt idx="108">
                  <c:v>T109</c:v>
                </c:pt>
                <c:pt idx="109">
                  <c:v>T110</c:v>
                </c:pt>
                <c:pt idx="110">
                  <c:v>T111</c:v>
                </c:pt>
                <c:pt idx="111">
                  <c:v>T112</c:v>
                </c:pt>
                <c:pt idx="112">
                  <c:v>T113</c:v>
                </c:pt>
                <c:pt idx="113">
                  <c:v>T114</c:v>
                </c:pt>
                <c:pt idx="114">
                  <c:v>T115</c:v>
                </c:pt>
                <c:pt idx="115">
                  <c:v>T116</c:v>
                </c:pt>
                <c:pt idx="116">
                  <c:v>T117</c:v>
                </c:pt>
                <c:pt idx="117">
                  <c:v>T118</c:v>
                </c:pt>
                <c:pt idx="118">
                  <c:v>T119</c:v>
                </c:pt>
                <c:pt idx="119">
                  <c:v>T120</c:v>
                </c:pt>
                <c:pt idx="120">
                  <c:v>T121</c:v>
                </c:pt>
                <c:pt idx="121">
                  <c:v>T122</c:v>
                </c:pt>
                <c:pt idx="122">
                  <c:v>T123</c:v>
                </c:pt>
                <c:pt idx="123">
                  <c:v>T124</c:v>
                </c:pt>
                <c:pt idx="124">
                  <c:v>T125</c:v>
                </c:pt>
                <c:pt idx="125">
                  <c:v>T126</c:v>
                </c:pt>
                <c:pt idx="126">
                  <c:v>T127</c:v>
                </c:pt>
                <c:pt idx="127">
                  <c:v>T128</c:v>
                </c:pt>
                <c:pt idx="128">
                  <c:v>T129</c:v>
                </c:pt>
                <c:pt idx="129">
                  <c:v>T130</c:v>
                </c:pt>
                <c:pt idx="130">
                  <c:v>T131</c:v>
                </c:pt>
                <c:pt idx="131">
                  <c:v>T132</c:v>
                </c:pt>
                <c:pt idx="132">
                  <c:v>T133</c:v>
                </c:pt>
                <c:pt idx="133">
                  <c:v>T134</c:v>
                </c:pt>
                <c:pt idx="134">
                  <c:v>T135</c:v>
                </c:pt>
                <c:pt idx="135">
                  <c:v>T136</c:v>
                </c:pt>
                <c:pt idx="136">
                  <c:v>T137</c:v>
                </c:pt>
                <c:pt idx="137">
                  <c:v>T138</c:v>
                </c:pt>
                <c:pt idx="138">
                  <c:v>T139</c:v>
                </c:pt>
                <c:pt idx="139">
                  <c:v>T140</c:v>
                </c:pt>
                <c:pt idx="140">
                  <c:v>T141</c:v>
                </c:pt>
                <c:pt idx="141">
                  <c:v>T142</c:v>
                </c:pt>
                <c:pt idx="142">
                  <c:v>T143</c:v>
                </c:pt>
                <c:pt idx="143">
                  <c:v>T144</c:v>
                </c:pt>
                <c:pt idx="144">
                  <c:v>T145</c:v>
                </c:pt>
                <c:pt idx="145">
                  <c:v>T146</c:v>
                </c:pt>
                <c:pt idx="146">
                  <c:v>T147</c:v>
                </c:pt>
                <c:pt idx="147">
                  <c:v>T148</c:v>
                </c:pt>
                <c:pt idx="148">
                  <c:v>T149</c:v>
                </c:pt>
                <c:pt idx="149">
                  <c:v>T150</c:v>
                </c:pt>
                <c:pt idx="150">
                  <c:v>T151</c:v>
                </c:pt>
                <c:pt idx="151">
                  <c:v>T152</c:v>
                </c:pt>
                <c:pt idx="152">
                  <c:v>T153</c:v>
                </c:pt>
                <c:pt idx="153">
                  <c:v>T154</c:v>
                </c:pt>
                <c:pt idx="154">
                  <c:v>T155</c:v>
                </c:pt>
                <c:pt idx="155">
                  <c:v>T156</c:v>
                </c:pt>
                <c:pt idx="156">
                  <c:v>T157</c:v>
                </c:pt>
                <c:pt idx="157">
                  <c:v>T158</c:v>
                </c:pt>
                <c:pt idx="158">
                  <c:v>T159</c:v>
                </c:pt>
                <c:pt idx="159">
                  <c:v>T160</c:v>
                </c:pt>
                <c:pt idx="160">
                  <c:v>T161</c:v>
                </c:pt>
                <c:pt idx="161">
                  <c:v>T162</c:v>
                </c:pt>
                <c:pt idx="162">
                  <c:v>T163</c:v>
                </c:pt>
                <c:pt idx="163">
                  <c:v>T164</c:v>
                </c:pt>
                <c:pt idx="164">
                  <c:v>T165</c:v>
                </c:pt>
                <c:pt idx="165">
                  <c:v>T166</c:v>
                </c:pt>
                <c:pt idx="166">
                  <c:v>T167</c:v>
                </c:pt>
                <c:pt idx="167">
                  <c:v>T168</c:v>
                </c:pt>
              </c:strCache>
            </c:strRef>
          </c:cat>
          <c:val>
            <c:numRef>
              <c:f>'NETP2016 Figure 3_34b'!$C$60:$FN$60</c:f>
              <c:numCache>
                <c:formatCode>_ * #\ ##0_ ;_ * \-#\ ##0_ ;_ * "-"??_ ;_ @_ </c:formatCode>
                <c:ptCount val="168"/>
                <c:pt idx="0">
                  <c:v>10878.3271484375</c:v>
                </c:pt>
                <c:pt idx="1">
                  <c:v>10878.3271484375</c:v>
                </c:pt>
                <c:pt idx="2">
                  <c:v>10878.3271484375</c:v>
                </c:pt>
                <c:pt idx="3">
                  <c:v>10878.3271484375</c:v>
                </c:pt>
                <c:pt idx="4">
                  <c:v>10878.3271484375</c:v>
                </c:pt>
                <c:pt idx="5">
                  <c:v>10878.3271484375</c:v>
                </c:pt>
                <c:pt idx="6">
                  <c:v>10878.3271484375</c:v>
                </c:pt>
                <c:pt idx="7">
                  <c:v>10878.3271484375</c:v>
                </c:pt>
                <c:pt idx="8">
                  <c:v>10878.3271484375</c:v>
                </c:pt>
                <c:pt idx="9">
                  <c:v>10878.3271484375</c:v>
                </c:pt>
                <c:pt idx="10">
                  <c:v>10878.3271484375</c:v>
                </c:pt>
                <c:pt idx="11">
                  <c:v>10878.3271484375</c:v>
                </c:pt>
                <c:pt idx="12">
                  <c:v>10878.3271484375</c:v>
                </c:pt>
                <c:pt idx="13">
                  <c:v>10878.3271484375</c:v>
                </c:pt>
                <c:pt idx="14">
                  <c:v>10878.3271484375</c:v>
                </c:pt>
                <c:pt idx="15">
                  <c:v>10878.3271484375</c:v>
                </c:pt>
                <c:pt idx="16">
                  <c:v>10878.3271484375</c:v>
                </c:pt>
                <c:pt idx="17">
                  <c:v>10878.3271484375</c:v>
                </c:pt>
                <c:pt idx="18">
                  <c:v>10878.3271484375</c:v>
                </c:pt>
                <c:pt idx="19">
                  <c:v>10878.3271484375</c:v>
                </c:pt>
                <c:pt idx="20">
                  <c:v>10878.3271484375</c:v>
                </c:pt>
                <c:pt idx="21">
                  <c:v>10878.3271484375</c:v>
                </c:pt>
                <c:pt idx="22">
                  <c:v>10878.3271484375</c:v>
                </c:pt>
                <c:pt idx="23">
                  <c:v>10878.3271484375</c:v>
                </c:pt>
                <c:pt idx="24">
                  <c:v>10878.3271484375</c:v>
                </c:pt>
                <c:pt idx="25">
                  <c:v>10878.3271484375</c:v>
                </c:pt>
                <c:pt idx="26">
                  <c:v>10878.3271484375</c:v>
                </c:pt>
                <c:pt idx="27">
                  <c:v>10878.3271484375</c:v>
                </c:pt>
                <c:pt idx="28">
                  <c:v>10878.3271484375</c:v>
                </c:pt>
                <c:pt idx="29">
                  <c:v>10878.3271484375</c:v>
                </c:pt>
                <c:pt idx="30">
                  <c:v>10878.3271484375</c:v>
                </c:pt>
                <c:pt idx="31">
                  <c:v>10878.3271484375</c:v>
                </c:pt>
                <c:pt idx="32">
                  <c:v>10878.3271484375</c:v>
                </c:pt>
                <c:pt idx="33">
                  <c:v>10878.3271484375</c:v>
                </c:pt>
                <c:pt idx="34">
                  <c:v>10878.3271484375</c:v>
                </c:pt>
                <c:pt idx="35">
                  <c:v>10878.3271484375</c:v>
                </c:pt>
                <c:pt idx="36">
                  <c:v>10878.3271484375</c:v>
                </c:pt>
                <c:pt idx="37">
                  <c:v>10878.3271484375</c:v>
                </c:pt>
                <c:pt idx="38">
                  <c:v>10878.3271484375</c:v>
                </c:pt>
                <c:pt idx="39">
                  <c:v>10878.3271484375</c:v>
                </c:pt>
                <c:pt idx="40">
                  <c:v>10878.3271484375</c:v>
                </c:pt>
                <c:pt idx="41">
                  <c:v>10878.3271484375</c:v>
                </c:pt>
                <c:pt idx="42">
                  <c:v>10878.3271484375</c:v>
                </c:pt>
                <c:pt idx="43">
                  <c:v>10878.3271484375</c:v>
                </c:pt>
                <c:pt idx="44">
                  <c:v>10878.3271484375</c:v>
                </c:pt>
                <c:pt idx="45">
                  <c:v>10878.3271484375</c:v>
                </c:pt>
                <c:pt idx="46">
                  <c:v>10878.3271484375</c:v>
                </c:pt>
                <c:pt idx="47">
                  <c:v>9892.42431640625</c:v>
                </c:pt>
                <c:pt idx="48">
                  <c:v>9353.89697265625</c:v>
                </c:pt>
                <c:pt idx="49">
                  <c:v>8265.911865234375</c:v>
                </c:pt>
                <c:pt idx="50">
                  <c:v>7650.9443359375</c:v>
                </c:pt>
                <c:pt idx="51">
                  <c:v>6244.4166259765625</c:v>
                </c:pt>
                <c:pt idx="52">
                  <c:v>6086.541015625</c:v>
                </c:pt>
                <c:pt idx="53">
                  <c:v>9998.1259765625</c:v>
                </c:pt>
                <c:pt idx="54">
                  <c:v>10878.3271484375</c:v>
                </c:pt>
                <c:pt idx="55">
                  <c:v>10489.40087890625</c:v>
                </c:pt>
                <c:pt idx="56">
                  <c:v>10878.3271484375</c:v>
                </c:pt>
                <c:pt idx="57">
                  <c:v>10878.3271484375</c:v>
                </c:pt>
                <c:pt idx="58">
                  <c:v>10878.3271484375</c:v>
                </c:pt>
                <c:pt idx="59">
                  <c:v>10878.3271484375</c:v>
                </c:pt>
                <c:pt idx="60">
                  <c:v>10878.3271484375</c:v>
                </c:pt>
                <c:pt idx="61">
                  <c:v>10878.3271484375</c:v>
                </c:pt>
                <c:pt idx="62">
                  <c:v>10878.3271484375</c:v>
                </c:pt>
                <c:pt idx="63">
                  <c:v>10878.3271484375</c:v>
                </c:pt>
                <c:pt idx="64">
                  <c:v>10878.3271484375</c:v>
                </c:pt>
                <c:pt idx="65">
                  <c:v>10878.3271484375</c:v>
                </c:pt>
                <c:pt idx="66">
                  <c:v>10878.3271484375</c:v>
                </c:pt>
                <c:pt idx="67">
                  <c:v>10878.3271484375</c:v>
                </c:pt>
                <c:pt idx="68">
                  <c:v>10878.3271484375</c:v>
                </c:pt>
                <c:pt idx="69">
                  <c:v>10878.3271484375</c:v>
                </c:pt>
                <c:pt idx="70">
                  <c:v>10878.3271484375</c:v>
                </c:pt>
                <c:pt idx="71">
                  <c:v>10878.3271484375</c:v>
                </c:pt>
                <c:pt idx="72">
                  <c:v>10878.3271484375</c:v>
                </c:pt>
                <c:pt idx="73">
                  <c:v>10878.3271484375</c:v>
                </c:pt>
                <c:pt idx="74">
                  <c:v>10878.3271484375</c:v>
                </c:pt>
                <c:pt idx="75">
                  <c:v>10878.3271484375</c:v>
                </c:pt>
                <c:pt idx="76">
                  <c:v>10878.3271484375</c:v>
                </c:pt>
                <c:pt idx="77">
                  <c:v>10878.3271484375</c:v>
                </c:pt>
                <c:pt idx="78">
                  <c:v>10878.3271484375</c:v>
                </c:pt>
                <c:pt idx="79">
                  <c:v>10878.3271484375</c:v>
                </c:pt>
                <c:pt idx="80">
                  <c:v>10878.3271484375</c:v>
                </c:pt>
                <c:pt idx="81">
                  <c:v>10878.3271484375</c:v>
                </c:pt>
                <c:pt idx="82">
                  <c:v>10370.8935546875</c:v>
                </c:pt>
                <c:pt idx="83">
                  <c:v>10640.71826171875</c:v>
                </c:pt>
                <c:pt idx="84">
                  <c:v>9795.4990234375</c:v>
                </c:pt>
                <c:pt idx="85">
                  <c:v>9846.1689453125</c:v>
                </c:pt>
                <c:pt idx="86">
                  <c:v>10677.80615234375</c:v>
                </c:pt>
                <c:pt idx="87">
                  <c:v>10878.3271484375</c:v>
                </c:pt>
                <c:pt idx="88">
                  <c:v>10878.3271484375</c:v>
                </c:pt>
                <c:pt idx="89">
                  <c:v>10878.3271484375</c:v>
                </c:pt>
                <c:pt idx="90">
                  <c:v>10878.3271484375</c:v>
                </c:pt>
                <c:pt idx="91">
                  <c:v>10484.00341796875</c:v>
                </c:pt>
                <c:pt idx="92">
                  <c:v>9474.85888671875</c:v>
                </c:pt>
                <c:pt idx="93">
                  <c:v>9295.105224609375</c:v>
                </c:pt>
                <c:pt idx="94">
                  <c:v>8464.927734375</c:v>
                </c:pt>
                <c:pt idx="95">
                  <c:v>7674.19970703125</c:v>
                </c:pt>
                <c:pt idx="96">
                  <c:v>7955.804931640625</c:v>
                </c:pt>
                <c:pt idx="97">
                  <c:v>6917.2540283203125</c:v>
                </c:pt>
                <c:pt idx="98">
                  <c:v>6337.9085693359375</c:v>
                </c:pt>
                <c:pt idx="99">
                  <c:v>6302.5806884765625</c:v>
                </c:pt>
                <c:pt idx="100">
                  <c:v>6604.001220703125</c:v>
                </c:pt>
                <c:pt idx="101">
                  <c:v>10422.3740234375</c:v>
                </c:pt>
                <c:pt idx="102">
                  <c:v>10878.3271484375</c:v>
                </c:pt>
                <c:pt idx="103">
                  <c:v>10878.3271484375</c:v>
                </c:pt>
                <c:pt idx="104">
                  <c:v>10878.3271484375</c:v>
                </c:pt>
                <c:pt idx="105">
                  <c:v>10878.3271484375</c:v>
                </c:pt>
                <c:pt idx="106">
                  <c:v>10878.3271484375</c:v>
                </c:pt>
                <c:pt idx="107">
                  <c:v>10878.3271484375</c:v>
                </c:pt>
                <c:pt idx="108">
                  <c:v>10878.3271484375</c:v>
                </c:pt>
                <c:pt idx="109">
                  <c:v>10878.3271484375</c:v>
                </c:pt>
                <c:pt idx="110">
                  <c:v>10878.3271484375</c:v>
                </c:pt>
                <c:pt idx="111">
                  <c:v>10878.3271484375</c:v>
                </c:pt>
                <c:pt idx="112">
                  <c:v>10878.3271484375</c:v>
                </c:pt>
                <c:pt idx="113">
                  <c:v>10878.3271484375</c:v>
                </c:pt>
                <c:pt idx="114">
                  <c:v>10878.3271484375</c:v>
                </c:pt>
                <c:pt idx="115">
                  <c:v>10878.3271484375</c:v>
                </c:pt>
                <c:pt idx="116">
                  <c:v>10878.3271484375</c:v>
                </c:pt>
                <c:pt idx="117">
                  <c:v>10878.3271484375</c:v>
                </c:pt>
                <c:pt idx="118">
                  <c:v>10878.3271484375</c:v>
                </c:pt>
                <c:pt idx="119">
                  <c:v>10878.3271484375</c:v>
                </c:pt>
                <c:pt idx="120">
                  <c:v>10878.3271484375</c:v>
                </c:pt>
                <c:pt idx="121">
                  <c:v>10878.3271484375</c:v>
                </c:pt>
                <c:pt idx="122">
                  <c:v>10878.3271484375</c:v>
                </c:pt>
                <c:pt idx="123">
                  <c:v>10878.3271484375</c:v>
                </c:pt>
                <c:pt idx="124">
                  <c:v>10878.3271484375</c:v>
                </c:pt>
                <c:pt idx="125">
                  <c:v>10878.3271484375</c:v>
                </c:pt>
                <c:pt idx="126">
                  <c:v>10878.3271484375</c:v>
                </c:pt>
                <c:pt idx="127">
                  <c:v>10878.3271484375</c:v>
                </c:pt>
                <c:pt idx="128">
                  <c:v>10878.3271484375</c:v>
                </c:pt>
                <c:pt idx="129">
                  <c:v>10878.3271484375</c:v>
                </c:pt>
                <c:pt idx="130">
                  <c:v>10878.3271484375</c:v>
                </c:pt>
                <c:pt idx="131">
                  <c:v>10878.3271484375</c:v>
                </c:pt>
                <c:pt idx="132">
                  <c:v>10878.3271484375</c:v>
                </c:pt>
                <c:pt idx="133">
                  <c:v>10878.3271484375</c:v>
                </c:pt>
                <c:pt idx="134">
                  <c:v>10878.3271484375</c:v>
                </c:pt>
                <c:pt idx="135">
                  <c:v>10878.3271484375</c:v>
                </c:pt>
                <c:pt idx="136">
                  <c:v>10878.3271484375</c:v>
                </c:pt>
                <c:pt idx="137">
                  <c:v>10878.3271484375</c:v>
                </c:pt>
                <c:pt idx="138">
                  <c:v>10878.3271484375</c:v>
                </c:pt>
                <c:pt idx="139">
                  <c:v>10878.3271484375</c:v>
                </c:pt>
                <c:pt idx="140">
                  <c:v>10878.3271484375</c:v>
                </c:pt>
                <c:pt idx="141">
                  <c:v>10878.3271484375</c:v>
                </c:pt>
                <c:pt idx="142">
                  <c:v>10878.3271484375</c:v>
                </c:pt>
                <c:pt idx="143">
                  <c:v>10878.3271484375</c:v>
                </c:pt>
                <c:pt idx="144">
                  <c:v>10878.3271484375</c:v>
                </c:pt>
                <c:pt idx="145">
                  <c:v>10878.3271484375</c:v>
                </c:pt>
                <c:pt idx="146">
                  <c:v>10878.3271484375</c:v>
                </c:pt>
                <c:pt idx="147">
                  <c:v>10878.3271484375</c:v>
                </c:pt>
                <c:pt idx="148">
                  <c:v>10878.3271484375</c:v>
                </c:pt>
                <c:pt idx="149">
                  <c:v>10878.3271484375</c:v>
                </c:pt>
                <c:pt idx="150">
                  <c:v>10878.3271484375</c:v>
                </c:pt>
                <c:pt idx="151">
                  <c:v>10878.3271484375</c:v>
                </c:pt>
                <c:pt idx="152">
                  <c:v>10878.3271484375</c:v>
                </c:pt>
                <c:pt idx="153">
                  <c:v>10878.3271484375</c:v>
                </c:pt>
                <c:pt idx="154">
                  <c:v>10878.3271484375</c:v>
                </c:pt>
                <c:pt idx="155">
                  <c:v>10878.3271484375</c:v>
                </c:pt>
                <c:pt idx="156">
                  <c:v>10878.3271484375</c:v>
                </c:pt>
                <c:pt idx="157">
                  <c:v>10878.3271484375</c:v>
                </c:pt>
                <c:pt idx="158">
                  <c:v>10878.3271484375</c:v>
                </c:pt>
                <c:pt idx="159">
                  <c:v>10878.3271484375</c:v>
                </c:pt>
                <c:pt idx="160">
                  <c:v>10878.3271484375</c:v>
                </c:pt>
                <c:pt idx="161">
                  <c:v>10878.3271484375</c:v>
                </c:pt>
                <c:pt idx="162">
                  <c:v>10878.3271484375</c:v>
                </c:pt>
                <c:pt idx="163">
                  <c:v>10878.3271484375</c:v>
                </c:pt>
                <c:pt idx="164">
                  <c:v>10878.3271484375</c:v>
                </c:pt>
                <c:pt idx="165">
                  <c:v>10878.3271484375</c:v>
                </c:pt>
                <c:pt idx="166">
                  <c:v>10878.3271484375</c:v>
                </c:pt>
                <c:pt idx="167">
                  <c:v>10878.3271484375</c:v>
                </c:pt>
              </c:numCache>
            </c:numRef>
          </c:val>
        </c:ser>
        <c:ser>
          <c:idx val="11"/>
          <c:order val="6"/>
          <c:tx>
            <c:strRef>
              <c:f>'NETP2016 Figure 3_34b'!$B$61</c:f>
              <c:strCache>
                <c:ptCount val="1"/>
                <c:pt idx="0">
                  <c:v>Hydro</c:v>
                </c:pt>
              </c:strCache>
            </c:strRef>
          </c:tx>
          <c:spPr>
            <a:solidFill>
              <a:srgbClr val="FFFFFF">
                <a:lumMod val="85000"/>
              </a:srgbClr>
            </a:solidFill>
            <a:ln>
              <a:noFill/>
              <a:prstDash val="solid"/>
            </a:ln>
          </c:spPr>
          <c:invertIfNegative val="0"/>
          <c:cat>
            <c:strRef>
              <c:f>'NETP2016 Figure 3_34b'!$C$54:$FN$54</c:f>
              <c:strCache>
                <c:ptCount val="168"/>
                <c:pt idx="0">
                  <c:v>T001</c:v>
                </c:pt>
                <c:pt idx="1">
                  <c:v>T002</c:v>
                </c:pt>
                <c:pt idx="2">
                  <c:v>T003</c:v>
                </c:pt>
                <c:pt idx="3">
                  <c:v>T004</c:v>
                </c:pt>
                <c:pt idx="4">
                  <c:v>T005</c:v>
                </c:pt>
                <c:pt idx="5">
                  <c:v>T006</c:v>
                </c:pt>
                <c:pt idx="6">
                  <c:v>T007</c:v>
                </c:pt>
                <c:pt idx="7">
                  <c:v>T008</c:v>
                </c:pt>
                <c:pt idx="8">
                  <c:v>T009</c:v>
                </c:pt>
                <c:pt idx="9">
                  <c:v>T010</c:v>
                </c:pt>
                <c:pt idx="10">
                  <c:v>T011</c:v>
                </c:pt>
                <c:pt idx="11">
                  <c:v>T012</c:v>
                </c:pt>
                <c:pt idx="12">
                  <c:v>T013</c:v>
                </c:pt>
                <c:pt idx="13">
                  <c:v>T014</c:v>
                </c:pt>
                <c:pt idx="14">
                  <c:v>T015</c:v>
                </c:pt>
                <c:pt idx="15">
                  <c:v>T016</c:v>
                </c:pt>
                <c:pt idx="16">
                  <c:v>T017</c:v>
                </c:pt>
                <c:pt idx="17">
                  <c:v>T018</c:v>
                </c:pt>
                <c:pt idx="18">
                  <c:v>T019</c:v>
                </c:pt>
                <c:pt idx="19">
                  <c:v>T020</c:v>
                </c:pt>
                <c:pt idx="20">
                  <c:v>T021</c:v>
                </c:pt>
                <c:pt idx="21">
                  <c:v>T022</c:v>
                </c:pt>
                <c:pt idx="22">
                  <c:v>T023</c:v>
                </c:pt>
                <c:pt idx="23">
                  <c:v>T024</c:v>
                </c:pt>
                <c:pt idx="24">
                  <c:v>T025</c:v>
                </c:pt>
                <c:pt idx="25">
                  <c:v>T026</c:v>
                </c:pt>
                <c:pt idx="26">
                  <c:v>T027</c:v>
                </c:pt>
                <c:pt idx="27">
                  <c:v>T028</c:v>
                </c:pt>
                <c:pt idx="28">
                  <c:v>T029</c:v>
                </c:pt>
                <c:pt idx="29">
                  <c:v>T030</c:v>
                </c:pt>
                <c:pt idx="30">
                  <c:v>T031</c:v>
                </c:pt>
                <c:pt idx="31">
                  <c:v>T032</c:v>
                </c:pt>
                <c:pt idx="32">
                  <c:v>T033</c:v>
                </c:pt>
                <c:pt idx="33">
                  <c:v>T034</c:v>
                </c:pt>
                <c:pt idx="34">
                  <c:v>T035</c:v>
                </c:pt>
                <c:pt idx="35">
                  <c:v>T036</c:v>
                </c:pt>
                <c:pt idx="36">
                  <c:v>T037</c:v>
                </c:pt>
                <c:pt idx="37">
                  <c:v>T038</c:v>
                </c:pt>
                <c:pt idx="38">
                  <c:v>T039</c:v>
                </c:pt>
                <c:pt idx="39">
                  <c:v>T040</c:v>
                </c:pt>
                <c:pt idx="40">
                  <c:v>T041</c:v>
                </c:pt>
                <c:pt idx="41">
                  <c:v>T042</c:v>
                </c:pt>
                <c:pt idx="42">
                  <c:v>T043</c:v>
                </c:pt>
                <c:pt idx="43">
                  <c:v>T044</c:v>
                </c:pt>
                <c:pt idx="44">
                  <c:v>T045</c:v>
                </c:pt>
                <c:pt idx="45">
                  <c:v>T046</c:v>
                </c:pt>
                <c:pt idx="46">
                  <c:v>T047</c:v>
                </c:pt>
                <c:pt idx="47">
                  <c:v>T048</c:v>
                </c:pt>
                <c:pt idx="48">
                  <c:v>T049</c:v>
                </c:pt>
                <c:pt idx="49">
                  <c:v>T050</c:v>
                </c:pt>
                <c:pt idx="50">
                  <c:v>T051</c:v>
                </c:pt>
                <c:pt idx="51">
                  <c:v>T052</c:v>
                </c:pt>
                <c:pt idx="52">
                  <c:v>T053</c:v>
                </c:pt>
                <c:pt idx="53">
                  <c:v>T054</c:v>
                </c:pt>
                <c:pt idx="54">
                  <c:v>T055</c:v>
                </c:pt>
                <c:pt idx="55">
                  <c:v>T056</c:v>
                </c:pt>
                <c:pt idx="56">
                  <c:v>T057</c:v>
                </c:pt>
                <c:pt idx="57">
                  <c:v>T058</c:v>
                </c:pt>
                <c:pt idx="58">
                  <c:v>T059</c:v>
                </c:pt>
                <c:pt idx="59">
                  <c:v>T060</c:v>
                </c:pt>
                <c:pt idx="60">
                  <c:v>T061</c:v>
                </c:pt>
                <c:pt idx="61">
                  <c:v>T062</c:v>
                </c:pt>
                <c:pt idx="62">
                  <c:v>T063</c:v>
                </c:pt>
                <c:pt idx="63">
                  <c:v>T064</c:v>
                </c:pt>
                <c:pt idx="64">
                  <c:v>T065</c:v>
                </c:pt>
                <c:pt idx="65">
                  <c:v>T066</c:v>
                </c:pt>
                <c:pt idx="66">
                  <c:v>T067</c:v>
                </c:pt>
                <c:pt idx="67">
                  <c:v>T068</c:v>
                </c:pt>
                <c:pt idx="68">
                  <c:v>T069</c:v>
                </c:pt>
                <c:pt idx="69">
                  <c:v>T070</c:v>
                </c:pt>
                <c:pt idx="70">
                  <c:v>T071</c:v>
                </c:pt>
                <c:pt idx="71">
                  <c:v>T072</c:v>
                </c:pt>
                <c:pt idx="72">
                  <c:v>T073</c:v>
                </c:pt>
                <c:pt idx="73">
                  <c:v>T074</c:v>
                </c:pt>
                <c:pt idx="74">
                  <c:v>T075</c:v>
                </c:pt>
                <c:pt idx="75">
                  <c:v>T076</c:v>
                </c:pt>
                <c:pt idx="76">
                  <c:v>T077</c:v>
                </c:pt>
                <c:pt idx="77">
                  <c:v>T078</c:v>
                </c:pt>
                <c:pt idx="78">
                  <c:v>T079</c:v>
                </c:pt>
                <c:pt idx="79">
                  <c:v>T080</c:v>
                </c:pt>
                <c:pt idx="80">
                  <c:v>T081</c:v>
                </c:pt>
                <c:pt idx="81">
                  <c:v>T082</c:v>
                </c:pt>
                <c:pt idx="82">
                  <c:v>T083</c:v>
                </c:pt>
                <c:pt idx="83">
                  <c:v>T084</c:v>
                </c:pt>
                <c:pt idx="84">
                  <c:v>T085</c:v>
                </c:pt>
                <c:pt idx="85">
                  <c:v>T086</c:v>
                </c:pt>
                <c:pt idx="86">
                  <c:v>T087</c:v>
                </c:pt>
                <c:pt idx="87">
                  <c:v>T088</c:v>
                </c:pt>
                <c:pt idx="88">
                  <c:v>T089</c:v>
                </c:pt>
                <c:pt idx="89">
                  <c:v>T090</c:v>
                </c:pt>
                <c:pt idx="90">
                  <c:v>T091</c:v>
                </c:pt>
                <c:pt idx="91">
                  <c:v>T092</c:v>
                </c:pt>
                <c:pt idx="92">
                  <c:v>T093</c:v>
                </c:pt>
                <c:pt idx="93">
                  <c:v>T094</c:v>
                </c:pt>
                <c:pt idx="94">
                  <c:v>T095</c:v>
                </c:pt>
                <c:pt idx="95">
                  <c:v>T096</c:v>
                </c:pt>
                <c:pt idx="96">
                  <c:v>T097</c:v>
                </c:pt>
                <c:pt idx="97">
                  <c:v>T098</c:v>
                </c:pt>
                <c:pt idx="98">
                  <c:v>T099</c:v>
                </c:pt>
                <c:pt idx="99">
                  <c:v>T100</c:v>
                </c:pt>
                <c:pt idx="100">
                  <c:v>T101</c:v>
                </c:pt>
                <c:pt idx="101">
                  <c:v>T102</c:v>
                </c:pt>
                <c:pt idx="102">
                  <c:v>T103</c:v>
                </c:pt>
                <c:pt idx="103">
                  <c:v>T104</c:v>
                </c:pt>
                <c:pt idx="104">
                  <c:v>T105</c:v>
                </c:pt>
                <c:pt idx="105">
                  <c:v>T106</c:v>
                </c:pt>
                <c:pt idx="106">
                  <c:v>T107</c:v>
                </c:pt>
                <c:pt idx="107">
                  <c:v>T108</c:v>
                </c:pt>
                <c:pt idx="108">
                  <c:v>T109</c:v>
                </c:pt>
                <c:pt idx="109">
                  <c:v>T110</c:v>
                </c:pt>
                <c:pt idx="110">
                  <c:v>T111</c:v>
                </c:pt>
                <c:pt idx="111">
                  <c:v>T112</c:v>
                </c:pt>
                <c:pt idx="112">
                  <c:v>T113</c:v>
                </c:pt>
                <c:pt idx="113">
                  <c:v>T114</c:v>
                </c:pt>
                <c:pt idx="114">
                  <c:v>T115</c:v>
                </c:pt>
                <c:pt idx="115">
                  <c:v>T116</c:v>
                </c:pt>
                <c:pt idx="116">
                  <c:v>T117</c:v>
                </c:pt>
                <c:pt idx="117">
                  <c:v>T118</c:v>
                </c:pt>
                <c:pt idx="118">
                  <c:v>T119</c:v>
                </c:pt>
                <c:pt idx="119">
                  <c:v>T120</c:v>
                </c:pt>
                <c:pt idx="120">
                  <c:v>T121</c:v>
                </c:pt>
                <c:pt idx="121">
                  <c:v>T122</c:v>
                </c:pt>
                <c:pt idx="122">
                  <c:v>T123</c:v>
                </c:pt>
                <c:pt idx="123">
                  <c:v>T124</c:v>
                </c:pt>
                <c:pt idx="124">
                  <c:v>T125</c:v>
                </c:pt>
                <c:pt idx="125">
                  <c:v>T126</c:v>
                </c:pt>
                <c:pt idx="126">
                  <c:v>T127</c:v>
                </c:pt>
                <c:pt idx="127">
                  <c:v>T128</c:v>
                </c:pt>
                <c:pt idx="128">
                  <c:v>T129</c:v>
                </c:pt>
                <c:pt idx="129">
                  <c:v>T130</c:v>
                </c:pt>
                <c:pt idx="130">
                  <c:v>T131</c:v>
                </c:pt>
                <c:pt idx="131">
                  <c:v>T132</c:v>
                </c:pt>
                <c:pt idx="132">
                  <c:v>T133</c:v>
                </c:pt>
                <c:pt idx="133">
                  <c:v>T134</c:v>
                </c:pt>
                <c:pt idx="134">
                  <c:v>T135</c:v>
                </c:pt>
                <c:pt idx="135">
                  <c:v>T136</c:v>
                </c:pt>
                <c:pt idx="136">
                  <c:v>T137</c:v>
                </c:pt>
                <c:pt idx="137">
                  <c:v>T138</c:v>
                </c:pt>
                <c:pt idx="138">
                  <c:v>T139</c:v>
                </c:pt>
                <c:pt idx="139">
                  <c:v>T140</c:v>
                </c:pt>
                <c:pt idx="140">
                  <c:v>T141</c:v>
                </c:pt>
                <c:pt idx="141">
                  <c:v>T142</c:v>
                </c:pt>
                <c:pt idx="142">
                  <c:v>T143</c:v>
                </c:pt>
                <c:pt idx="143">
                  <c:v>T144</c:v>
                </c:pt>
                <c:pt idx="144">
                  <c:v>T145</c:v>
                </c:pt>
                <c:pt idx="145">
                  <c:v>T146</c:v>
                </c:pt>
                <c:pt idx="146">
                  <c:v>T147</c:v>
                </c:pt>
                <c:pt idx="147">
                  <c:v>T148</c:v>
                </c:pt>
                <c:pt idx="148">
                  <c:v>T149</c:v>
                </c:pt>
                <c:pt idx="149">
                  <c:v>T150</c:v>
                </c:pt>
                <c:pt idx="150">
                  <c:v>T151</c:v>
                </c:pt>
                <c:pt idx="151">
                  <c:v>T152</c:v>
                </c:pt>
                <c:pt idx="152">
                  <c:v>T153</c:v>
                </c:pt>
                <c:pt idx="153">
                  <c:v>T154</c:v>
                </c:pt>
                <c:pt idx="154">
                  <c:v>T155</c:v>
                </c:pt>
                <c:pt idx="155">
                  <c:v>T156</c:v>
                </c:pt>
                <c:pt idx="156">
                  <c:v>T157</c:v>
                </c:pt>
                <c:pt idx="157">
                  <c:v>T158</c:v>
                </c:pt>
                <c:pt idx="158">
                  <c:v>T159</c:v>
                </c:pt>
                <c:pt idx="159">
                  <c:v>T160</c:v>
                </c:pt>
                <c:pt idx="160">
                  <c:v>T161</c:v>
                </c:pt>
                <c:pt idx="161">
                  <c:v>T162</c:v>
                </c:pt>
                <c:pt idx="162">
                  <c:v>T163</c:v>
                </c:pt>
                <c:pt idx="163">
                  <c:v>T164</c:v>
                </c:pt>
                <c:pt idx="164">
                  <c:v>T165</c:v>
                </c:pt>
                <c:pt idx="165">
                  <c:v>T166</c:v>
                </c:pt>
                <c:pt idx="166">
                  <c:v>T167</c:v>
                </c:pt>
                <c:pt idx="167">
                  <c:v>T168</c:v>
                </c:pt>
              </c:strCache>
            </c:strRef>
          </c:cat>
          <c:val>
            <c:numRef>
              <c:f>'NETP2016 Figure 3_34b'!$C$61:$FN$61</c:f>
              <c:numCache>
                <c:formatCode>_ * #\ ##0_ ;_ * \-#\ ##0_ ;_ * "-"??_ ;_ @_ </c:formatCode>
                <c:ptCount val="168"/>
                <c:pt idx="0">
                  <c:v>12886.877989292145</c:v>
                </c:pt>
                <c:pt idx="1">
                  <c:v>11451.432107448578</c:v>
                </c:pt>
                <c:pt idx="2">
                  <c:v>11727.738928318024</c:v>
                </c:pt>
                <c:pt idx="3">
                  <c:v>12908.750105381012</c:v>
                </c:pt>
                <c:pt idx="4">
                  <c:v>14574.901535511017</c:v>
                </c:pt>
                <c:pt idx="5">
                  <c:v>16286.135342121124</c:v>
                </c:pt>
                <c:pt idx="6">
                  <c:v>21369.008221149445</c:v>
                </c:pt>
                <c:pt idx="7">
                  <c:v>21171.679026126862</c:v>
                </c:pt>
                <c:pt idx="8">
                  <c:v>24484.988150119781</c:v>
                </c:pt>
                <c:pt idx="9">
                  <c:v>25930.244713306427</c:v>
                </c:pt>
                <c:pt idx="10">
                  <c:v>21989.271364688873</c:v>
                </c:pt>
                <c:pt idx="11">
                  <c:v>21517.034227848053</c:v>
                </c:pt>
                <c:pt idx="12">
                  <c:v>21453.297899723053</c:v>
                </c:pt>
                <c:pt idx="13">
                  <c:v>21802.7736992836</c:v>
                </c:pt>
                <c:pt idx="14">
                  <c:v>21817.837084293365</c:v>
                </c:pt>
                <c:pt idx="15">
                  <c:v>20695.19370508194</c:v>
                </c:pt>
                <c:pt idx="16">
                  <c:v>25196.304361820221</c:v>
                </c:pt>
                <c:pt idx="17">
                  <c:v>27860.892374515533</c:v>
                </c:pt>
                <c:pt idx="18">
                  <c:v>28748.900209903717</c:v>
                </c:pt>
                <c:pt idx="19">
                  <c:v>24484.693949222565</c:v>
                </c:pt>
                <c:pt idx="20">
                  <c:v>24293.762339115143</c:v>
                </c:pt>
                <c:pt idx="21">
                  <c:v>18519.50093126297</c:v>
                </c:pt>
                <c:pt idx="22">
                  <c:v>21076.452950000763</c:v>
                </c:pt>
                <c:pt idx="23">
                  <c:v>18501.664556980133</c:v>
                </c:pt>
                <c:pt idx="24">
                  <c:v>17392.83579492569</c:v>
                </c:pt>
                <c:pt idx="25">
                  <c:v>15536.9299492836</c:v>
                </c:pt>
                <c:pt idx="26">
                  <c:v>12506.760150432587</c:v>
                </c:pt>
                <c:pt idx="27">
                  <c:v>11381.062951564789</c:v>
                </c:pt>
                <c:pt idx="28">
                  <c:v>13044.314452648163</c:v>
                </c:pt>
                <c:pt idx="29">
                  <c:v>15126.968309879303</c:v>
                </c:pt>
                <c:pt idx="30">
                  <c:v>17940.185024738312</c:v>
                </c:pt>
                <c:pt idx="31">
                  <c:v>21688.133494853973</c:v>
                </c:pt>
                <c:pt idx="32">
                  <c:v>20830.221422672272</c:v>
                </c:pt>
                <c:pt idx="33">
                  <c:v>20833.393663883209</c:v>
                </c:pt>
                <c:pt idx="34">
                  <c:v>20240.879503726959</c:v>
                </c:pt>
                <c:pt idx="35">
                  <c:v>19795.412197589874</c:v>
                </c:pt>
                <c:pt idx="36">
                  <c:v>19367.239127635956</c:v>
                </c:pt>
                <c:pt idx="37">
                  <c:v>17202.335537433624</c:v>
                </c:pt>
                <c:pt idx="38">
                  <c:v>17221.528856754303</c:v>
                </c:pt>
                <c:pt idx="39">
                  <c:v>17376.738760352135</c:v>
                </c:pt>
                <c:pt idx="40">
                  <c:v>18331.910428524017</c:v>
                </c:pt>
                <c:pt idx="41">
                  <c:v>17242.397997379303</c:v>
                </c:pt>
                <c:pt idx="42">
                  <c:v>14429.451394557953</c:v>
                </c:pt>
                <c:pt idx="43">
                  <c:v>11273.650879383087</c:v>
                </c:pt>
                <c:pt idx="44">
                  <c:v>9226.5915312767029</c:v>
                </c:pt>
                <c:pt idx="45">
                  <c:v>7384.1733584403992</c:v>
                </c:pt>
                <c:pt idx="46">
                  <c:v>6348.9063572883606</c:v>
                </c:pt>
                <c:pt idx="47">
                  <c:v>5746.9933848381042</c:v>
                </c:pt>
                <c:pt idx="48">
                  <c:v>5746.9933848381042</c:v>
                </c:pt>
                <c:pt idx="49">
                  <c:v>5746.9933848381042</c:v>
                </c:pt>
                <c:pt idx="50">
                  <c:v>5746.9933848381042</c:v>
                </c:pt>
                <c:pt idx="51">
                  <c:v>5746.9933848381042</c:v>
                </c:pt>
                <c:pt idx="52">
                  <c:v>5746.9933848381042</c:v>
                </c:pt>
                <c:pt idx="53">
                  <c:v>5746.9933848381042</c:v>
                </c:pt>
                <c:pt idx="54">
                  <c:v>5746.9933848381042</c:v>
                </c:pt>
                <c:pt idx="55">
                  <c:v>5760.8609426021576</c:v>
                </c:pt>
                <c:pt idx="56">
                  <c:v>6305.4225640296936</c:v>
                </c:pt>
                <c:pt idx="57">
                  <c:v>6875.6567947864532</c:v>
                </c:pt>
                <c:pt idx="58">
                  <c:v>8089.0762705802917</c:v>
                </c:pt>
                <c:pt idx="59">
                  <c:v>8940.0173926353455</c:v>
                </c:pt>
                <c:pt idx="60">
                  <c:v>8695.3235449790955</c:v>
                </c:pt>
                <c:pt idx="61">
                  <c:v>8762.150815486908</c:v>
                </c:pt>
                <c:pt idx="62">
                  <c:v>8861.6193108558655</c:v>
                </c:pt>
                <c:pt idx="63">
                  <c:v>9787.621123790741</c:v>
                </c:pt>
                <c:pt idx="64">
                  <c:v>11753.357137203217</c:v>
                </c:pt>
                <c:pt idx="65">
                  <c:v>14284.215960025787</c:v>
                </c:pt>
                <c:pt idx="66">
                  <c:v>13510.801998615265</c:v>
                </c:pt>
                <c:pt idx="67">
                  <c:v>12914.946291446686</c:v>
                </c:pt>
                <c:pt idx="68">
                  <c:v>12185.735374927521</c:v>
                </c:pt>
                <c:pt idx="69">
                  <c:v>11771.319273471832</c:v>
                </c:pt>
                <c:pt idx="70">
                  <c:v>10249.269651889801</c:v>
                </c:pt>
                <c:pt idx="71">
                  <c:v>5746.9933848381042</c:v>
                </c:pt>
                <c:pt idx="72">
                  <c:v>8598.8887524604797</c:v>
                </c:pt>
                <c:pt idx="73">
                  <c:v>7378.4187598228455</c:v>
                </c:pt>
                <c:pt idx="74">
                  <c:v>6359.2594065666199</c:v>
                </c:pt>
                <c:pt idx="75">
                  <c:v>5746.9933848381042</c:v>
                </c:pt>
                <c:pt idx="76">
                  <c:v>5746.9933848381042</c:v>
                </c:pt>
                <c:pt idx="77">
                  <c:v>5746.9933848381042</c:v>
                </c:pt>
                <c:pt idx="78">
                  <c:v>5746.9933848381042</c:v>
                </c:pt>
                <c:pt idx="79">
                  <c:v>8105.1025538444519</c:v>
                </c:pt>
                <c:pt idx="80">
                  <c:v>8415.570041179657</c:v>
                </c:pt>
                <c:pt idx="81">
                  <c:v>8343.9689249992371</c:v>
                </c:pt>
                <c:pt idx="82">
                  <c:v>5949.9131035804749</c:v>
                </c:pt>
                <c:pt idx="83">
                  <c:v>5746.9933848381042</c:v>
                </c:pt>
                <c:pt idx="84">
                  <c:v>5746.9933848381042</c:v>
                </c:pt>
                <c:pt idx="85">
                  <c:v>5746.9933848381042</c:v>
                </c:pt>
                <c:pt idx="86">
                  <c:v>5746.9933848381042</c:v>
                </c:pt>
                <c:pt idx="87">
                  <c:v>5746.9933848381042</c:v>
                </c:pt>
                <c:pt idx="88">
                  <c:v>8046.2885489463806</c:v>
                </c:pt>
                <c:pt idx="89">
                  <c:v>8417.7847228050232</c:v>
                </c:pt>
                <c:pt idx="90">
                  <c:v>7972.7160429954529</c:v>
                </c:pt>
                <c:pt idx="91">
                  <c:v>7714.3723902702332</c:v>
                </c:pt>
                <c:pt idx="92">
                  <c:v>5746.9933848381042</c:v>
                </c:pt>
                <c:pt idx="93">
                  <c:v>5746.9933848381042</c:v>
                </c:pt>
                <c:pt idx="94">
                  <c:v>5746.9933848381042</c:v>
                </c:pt>
                <c:pt idx="95">
                  <c:v>5746.9933848381042</c:v>
                </c:pt>
                <c:pt idx="96">
                  <c:v>5746.9933848381042</c:v>
                </c:pt>
                <c:pt idx="97">
                  <c:v>5746.9933848381042</c:v>
                </c:pt>
                <c:pt idx="98">
                  <c:v>5746.9933848381042</c:v>
                </c:pt>
                <c:pt idx="99">
                  <c:v>5746.9933848381042</c:v>
                </c:pt>
                <c:pt idx="100">
                  <c:v>5746.9933848381042</c:v>
                </c:pt>
                <c:pt idx="101">
                  <c:v>5746.9933848381042</c:v>
                </c:pt>
                <c:pt idx="102">
                  <c:v>7605.4161705970764</c:v>
                </c:pt>
                <c:pt idx="103">
                  <c:v>9068.3992915153503</c:v>
                </c:pt>
                <c:pt idx="104">
                  <c:v>9526.8704829216003</c:v>
                </c:pt>
                <c:pt idx="105">
                  <c:v>9405.1015391349792</c:v>
                </c:pt>
                <c:pt idx="106">
                  <c:v>9073.2075419425964</c:v>
                </c:pt>
                <c:pt idx="107">
                  <c:v>8436.8886942863464</c:v>
                </c:pt>
                <c:pt idx="108">
                  <c:v>6443.9536509513855</c:v>
                </c:pt>
                <c:pt idx="109">
                  <c:v>8046.4989676475525</c:v>
                </c:pt>
                <c:pt idx="110">
                  <c:v>12564.782958507538</c:v>
                </c:pt>
                <c:pt idx="111">
                  <c:v>17275.77318239212</c:v>
                </c:pt>
                <c:pt idx="112">
                  <c:v>25070.883486270905</c:v>
                </c:pt>
                <c:pt idx="113">
                  <c:v>25137.169992923737</c:v>
                </c:pt>
                <c:pt idx="114">
                  <c:v>25036.133483409882</c:v>
                </c:pt>
                <c:pt idx="115">
                  <c:v>24339.510828495026</c:v>
                </c:pt>
                <c:pt idx="116">
                  <c:v>23881.396816730499</c:v>
                </c:pt>
                <c:pt idx="117">
                  <c:v>21062.548334598541</c:v>
                </c:pt>
                <c:pt idx="118">
                  <c:v>20355.08398771286</c:v>
                </c:pt>
                <c:pt idx="119">
                  <c:v>19501.211552143097</c:v>
                </c:pt>
                <c:pt idx="120">
                  <c:v>18592.094892024994</c:v>
                </c:pt>
                <c:pt idx="121">
                  <c:v>18224.595572948456</c:v>
                </c:pt>
                <c:pt idx="122">
                  <c:v>17342.503701686859</c:v>
                </c:pt>
                <c:pt idx="123">
                  <c:v>16432.859530925751</c:v>
                </c:pt>
                <c:pt idx="124">
                  <c:v>17216.474288463593</c:v>
                </c:pt>
                <c:pt idx="125">
                  <c:v>17454.599781513214</c:v>
                </c:pt>
                <c:pt idx="126">
                  <c:v>16501.675138950348</c:v>
                </c:pt>
                <c:pt idx="127">
                  <c:v>17368.437561511993</c:v>
                </c:pt>
                <c:pt idx="128">
                  <c:v>19261.067729473114</c:v>
                </c:pt>
                <c:pt idx="129">
                  <c:v>17147.053282260895</c:v>
                </c:pt>
                <c:pt idx="130">
                  <c:v>18629.655704975128</c:v>
                </c:pt>
                <c:pt idx="131">
                  <c:v>18418.178993701935</c:v>
                </c:pt>
                <c:pt idx="132">
                  <c:v>18141.613869190216</c:v>
                </c:pt>
                <c:pt idx="133">
                  <c:v>18422.479555606842</c:v>
                </c:pt>
                <c:pt idx="134">
                  <c:v>18027.380413532257</c:v>
                </c:pt>
                <c:pt idx="135">
                  <c:v>20176.451845645905</c:v>
                </c:pt>
                <c:pt idx="136">
                  <c:v>23716.645262241364</c:v>
                </c:pt>
                <c:pt idx="137">
                  <c:v>25577.744001865387</c:v>
                </c:pt>
                <c:pt idx="138">
                  <c:v>26047.044008731842</c:v>
                </c:pt>
                <c:pt idx="139">
                  <c:v>25135.505394458771</c:v>
                </c:pt>
                <c:pt idx="140">
                  <c:v>21170.763967990875</c:v>
                </c:pt>
                <c:pt idx="141">
                  <c:v>20277.846558094025</c:v>
                </c:pt>
                <c:pt idx="142">
                  <c:v>21242.078096866608</c:v>
                </c:pt>
                <c:pt idx="143">
                  <c:v>18794.379608154297</c:v>
                </c:pt>
                <c:pt idx="144">
                  <c:v>18188.462347507477</c:v>
                </c:pt>
                <c:pt idx="145">
                  <c:v>17521.851183414459</c:v>
                </c:pt>
                <c:pt idx="146">
                  <c:v>16399.744507312775</c:v>
                </c:pt>
                <c:pt idx="147">
                  <c:v>16558.123219013214</c:v>
                </c:pt>
                <c:pt idx="148">
                  <c:v>16639.495710849762</c:v>
                </c:pt>
                <c:pt idx="149">
                  <c:v>16377.399778842926</c:v>
                </c:pt>
                <c:pt idx="150">
                  <c:v>16288.061037540436</c:v>
                </c:pt>
                <c:pt idx="151">
                  <c:v>15412.552564930171</c:v>
                </c:pt>
                <c:pt idx="152">
                  <c:v>16692.285052776337</c:v>
                </c:pt>
                <c:pt idx="153">
                  <c:v>17787.234894275665</c:v>
                </c:pt>
                <c:pt idx="154">
                  <c:v>21273.706760883331</c:v>
                </c:pt>
                <c:pt idx="155">
                  <c:v>23491.110130786896</c:v>
                </c:pt>
                <c:pt idx="156">
                  <c:v>24185.399431705475</c:v>
                </c:pt>
                <c:pt idx="157">
                  <c:v>24238.420763492584</c:v>
                </c:pt>
                <c:pt idx="158">
                  <c:v>28128.990923404694</c:v>
                </c:pt>
                <c:pt idx="159">
                  <c:v>28940.981876850128</c:v>
                </c:pt>
                <c:pt idx="160">
                  <c:v>29899.646323680878</c:v>
                </c:pt>
                <c:pt idx="161">
                  <c:v>31158.36500787735</c:v>
                </c:pt>
                <c:pt idx="162">
                  <c:v>31306.474087238312</c:v>
                </c:pt>
                <c:pt idx="163">
                  <c:v>30927.978008747101</c:v>
                </c:pt>
                <c:pt idx="164">
                  <c:v>29931.722006320953</c:v>
                </c:pt>
                <c:pt idx="165">
                  <c:v>30001.454468250275</c:v>
                </c:pt>
                <c:pt idx="166">
                  <c:v>29401.976253986359</c:v>
                </c:pt>
                <c:pt idx="167">
                  <c:v>27797.195129871368</c:v>
                </c:pt>
              </c:numCache>
            </c:numRef>
          </c:val>
        </c:ser>
        <c:ser>
          <c:idx val="12"/>
          <c:order val="7"/>
          <c:tx>
            <c:strRef>
              <c:f>'NETP2016 Figure 3_34b'!$B$62</c:f>
              <c:strCache>
                <c:ptCount val="1"/>
                <c:pt idx="0">
                  <c:v>Solar</c:v>
                </c:pt>
              </c:strCache>
            </c:strRef>
          </c:tx>
          <c:spPr>
            <a:solidFill>
              <a:srgbClr val="FFFFFF">
                <a:lumMod val="75000"/>
              </a:srgbClr>
            </a:solidFill>
            <a:ln>
              <a:noFill/>
              <a:prstDash val="solid"/>
            </a:ln>
          </c:spPr>
          <c:invertIfNegative val="0"/>
          <c:cat>
            <c:strRef>
              <c:f>'NETP2016 Figure 3_34b'!$C$54:$FN$54</c:f>
              <c:strCache>
                <c:ptCount val="168"/>
                <c:pt idx="0">
                  <c:v>T001</c:v>
                </c:pt>
                <c:pt idx="1">
                  <c:v>T002</c:v>
                </c:pt>
                <c:pt idx="2">
                  <c:v>T003</c:v>
                </c:pt>
                <c:pt idx="3">
                  <c:v>T004</c:v>
                </c:pt>
                <c:pt idx="4">
                  <c:v>T005</c:v>
                </c:pt>
                <c:pt idx="5">
                  <c:v>T006</c:v>
                </c:pt>
                <c:pt idx="6">
                  <c:v>T007</c:v>
                </c:pt>
                <c:pt idx="7">
                  <c:v>T008</c:v>
                </c:pt>
                <c:pt idx="8">
                  <c:v>T009</c:v>
                </c:pt>
                <c:pt idx="9">
                  <c:v>T010</c:v>
                </c:pt>
                <c:pt idx="10">
                  <c:v>T011</c:v>
                </c:pt>
                <c:pt idx="11">
                  <c:v>T012</c:v>
                </c:pt>
                <c:pt idx="12">
                  <c:v>T013</c:v>
                </c:pt>
                <c:pt idx="13">
                  <c:v>T014</c:v>
                </c:pt>
                <c:pt idx="14">
                  <c:v>T015</c:v>
                </c:pt>
                <c:pt idx="15">
                  <c:v>T016</c:v>
                </c:pt>
                <c:pt idx="16">
                  <c:v>T017</c:v>
                </c:pt>
                <c:pt idx="17">
                  <c:v>T018</c:v>
                </c:pt>
                <c:pt idx="18">
                  <c:v>T019</c:v>
                </c:pt>
                <c:pt idx="19">
                  <c:v>T020</c:v>
                </c:pt>
                <c:pt idx="20">
                  <c:v>T021</c:v>
                </c:pt>
                <c:pt idx="21">
                  <c:v>T022</c:v>
                </c:pt>
                <c:pt idx="22">
                  <c:v>T023</c:v>
                </c:pt>
                <c:pt idx="23">
                  <c:v>T024</c:v>
                </c:pt>
                <c:pt idx="24">
                  <c:v>T025</c:v>
                </c:pt>
                <c:pt idx="25">
                  <c:v>T026</c:v>
                </c:pt>
                <c:pt idx="26">
                  <c:v>T027</c:v>
                </c:pt>
                <c:pt idx="27">
                  <c:v>T028</c:v>
                </c:pt>
                <c:pt idx="28">
                  <c:v>T029</c:v>
                </c:pt>
                <c:pt idx="29">
                  <c:v>T030</c:v>
                </c:pt>
                <c:pt idx="30">
                  <c:v>T031</c:v>
                </c:pt>
                <c:pt idx="31">
                  <c:v>T032</c:v>
                </c:pt>
                <c:pt idx="32">
                  <c:v>T033</c:v>
                </c:pt>
                <c:pt idx="33">
                  <c:v>T034</c:v>
                </c:pt>
                <c:pt idx="34">
                  <c:v>T035</c:v>
                </c:pt>
                <c:pt idx="35">
                  <c:v>T036</c:v>
                </c:pt>
                <c:pt idx="36">
                  <c:v>T037</c:v>
                </c:pt>
                <c:pt idx="37">
                  <c:v>T038</c:v>
                </c:pt>
                <c:pt idx="38">
                  <c:v>T039</c:v>
                </c:pt>
                <c:pt idx="39">
                  <c:v>T040</c:v>
                </c:pt>
                <c:pt idx="40">
                  <c:v>T041</c:v>
                </c:pt>
                <c:pt idx="41">
                  <c:v>T042</c:v>
                </c:pt>
                <c:pt idx="42">
                  <c:v>T043</c:v>
                </c:pt>
                <c:pt idx="43">
                  <c:v>T044</c:v>
                </c:pt>
                <c:pt idx="44">
                  <c:v>T045</c:v>
                </c:pt>
                <c:pt idx="45">
                  <c:v>T046</c:v>
                </c:pt>
                <c:pt idx="46">
                  <c:v>T047</c:v>
                </c:pt>
                <c:pt idx="47">
                  <c:v>T048</c:v>
                </c:pt>
                <c:pt idx="48">
                  <c:v>T049</c:v>
                </c:pt>
                <c:pt idx="49">
                  <c:v>T050</c:v>
                </c:pt>
                <c:pt idx="50">
                  <c:v>T051</c:v>
                </c:pt>
                <c:pt idx="51">
                  <c:v>T052</c:v>
                </c:pt>
                <c:pt idx="52">
                  <c:v>T053</c:v>
                </c:pt>
                <c:pt idx="53">
                  <c:v>T054</c:v>
                </c:pt>
                <c:pt idx="54">
                  <c:v>T055</c:v>
                </c:pt>
                <c:pt idx="55">
                  <c:v>T056</c:v>
                </c:pt>
                <c:pt idx="56">
                  <c:v>T057</c:v>
                </c:pt>
                <c:pt idx="57">
                  <c:v>T058</c:v>
                </c:pt>
                <c:pt idx="58">
                  <c:v>T059</c:v>
                </c:pt>
                <c:pt idx="59">
                  <c:v>T060</c:v>
                </c:pt>
                <c:pt idx="60">
                  <c:v>T061</c:v>
                </c:pt>
                <c:pt idx="61">
                  <c:v>T062</c:v>
                </c:pt>
                <c:pt idx="62">
                  <c:v>T063</c:v>
                </c:pt>
                <c:pt idx="63">
                  <c:v>T064</c:v>
                </c:pt>
                <c:pt idx="64">
                  <c:v>T065</c:v>
                </c:pt>
                <c:pt idx="65">
                  <c:v>T066</c:v>
                </c:pt>
                <c:pt idx="66">
                  <c:v>T067</c:v>
                </c:pt>
                <c:pt idx="67">
                  <c:v>T068</c:v>
                </c:pt>
                <c:pt idx="68">
                  <c:v>T069</c:v>
                </c:pt>
                <c:pt idx="69">
                  <c:v>T070</c:v>
                </c:pt>
                <c:pt idx="70">
                  <c:v>T071</c:v>
                </c:pt>
                <c:pt idx="71">
                  <c:v>T072</c:v>
                </c:pt>
                <c:pt idx="72">
                  <c:v>T073</c:v>
                </c:pt>
                <c:pt idx="73">
                  <c:v>T074</c:v>
                </c:pt>
                <c:pt idx="74">
                  <c:v>T075</c:v>
                </c:pt>
                <c:pt idx="75">
                  <c:v>T076</c:v>
                </c:pt>
                <c:pt idx="76">
                  <c:v>T077</c:v>
                </c:pt>
                <c:pt idx="77">
                  <c:v>T078</c:v>
                </c:pt>
                <c:pt idx="78">
                  <c:v>T079</c:v>
                </c:pt>
                <c:pt idx="79">
                  <c:v>T080</c:v>
                </c:pt>
                <c:pt idx="80">
                  <c:v>T081</c:v>
                </c:pt>
                <c:pt idx="81">
                  <c:v>T082</c:v>
                </c:pt>
                <c:pt idx="82">
                  <c:v>T083</c:v>
                </c:pt>
                <c:pt idx="83">
                  <c:v>T084</c:v>
                </c:pt>
                <c:pt idx="84">
                  <c:v>T085</c:v>
                </c:pt>
                <c:pt idx="85">
                  <c:v>T086</c:v>
                </c:pt>
                <c:pt idx="86">
                  <c:v>T087</c:v>
                </c:pt>
                <c:pt idx="87">
                  <c:v>T088</c:v>
                </c:pt>
                <c:pt idx="88">
                  <c:v>T089</c:v>
                </c:pt>
                <c:pt idx="89">
                  <c:v>T090</c:v>
                </c:pt>
                <c:pt idx="90">
                  <c:v>T091</c:v>
                </c:pt>
                <c:pt idx="91">
                  <c:v>T092</c:v>
                </c:pt>
                <c:pt idx="92">
                  <c:v>T093</c:v>
                </c:pt>
                <c:pt idx="93">
                  <c:v>T094</c:v>
                </c:pt>
                <c:pt idx="94">
                  <c:v>T095</c:v>
                </c:pt>
                <c:pt idx="95">
                  <c:v>T096</c:v>
                </c:pt>
                <c:pt idx="96">
                  <c:v>T097</c:v>
                </c:pt>
                <c:pt idx="97">
                  <c:v>T098</c:v>
                </c:pt>
                <c:pt idx="98">
                  <c:v>T099</c:v>
                </c:pt>
                <c:pt idx="99">
                  <c:v>T100</c:v>
                </c:pt>
                <c:pt idx="100">
                  <c:v>T101</c:v>
                </c:pt>
                <c:pt idx="101">
                  <c:v>T102</c:v>
                </c:pt>
                <c:pt idx="102">
                  <c:v>T103</c:v>
                </c:pt>
                <c:pt idx="103">
                  <c:v>T104</c:v>
                </c:pt>
                <c:pt idx="104">
                  <c:v>T105</c:v>
                </c:pt>
                <c:pt idx="105">
                  <c:v>T106</c:v>
                </c:pt>
                <c:pt idx="106">
                  <c:v>T107</c:v>
                </c:pt>
                <c:pt idx="107">
                  <c:v>T108</c:v>
                </c:pt>
                <c:pt idx="108">
                  <c:v>T109</c:v>
                </c:pt>
                <c:pt idx="109">
                  <c:v>T110</c:v>
                </c:pt>
                <c:pt idx="110">
                  <c:v>T111</c:v>
                </c:pt>
                <c:pt idx="111">
                  <c:v>T112</c:v>
                </c:pt>
                <c:pt idx="112">
                  <c:v>T113</c:v>
                </c:pt>
                <c:pt idx="113">
                  <c:v>T114</c:v>
                </c:pt>
                <c:pt idx="114">
                  <c:v>T115</c:v>
                </c:pt>
                <c:pt idx="115">
                  <c:v>T116</c:v>
                </c:pt>
                <c:pt idx="116">
                  <c:v>T117</c:v>
                </c:pt>
                <c:pt idx="117">
                  <c:v>T118</c:v>
                </c:pt>
                <c:pt idx="118">
                  <c:v>T119</c:v>
                </c:pt>
                <c:pt idx="119">
                  <c:v>T120</c:v>
                </c:pt>
                <c:pt idx="120">
                  <c:v>T121</c:v>
                </c:pt>
                <c:pt idx="121">
                  <c:v>T122</c:v>
                </c:pt>
                <c:pt idx="122">
                  <c:v>T123</c:v>
                </c:pt>
                <c:pt idx="123">
                  <c:v>T124</c:v>
                </c:pt>
                <c:pt idx="124">
                  <c:v>T125</c:v>
                </c:pt>
                <c:pt idx="125">
                  <c:v>T126</c:v>
                </c:pt>
                <c:pt idx="126">
                  <c:v>T127</c:v>
                </c:pt>
                <c:pt idx="127">
                  <c:v>T128</c:v>
                </c:pt>
                <c:pt idx="128">
                  <c:v>T129</c:v>
                </c:pt>
                <c:pt idx="129">
                  <c:v>T130</c:v>
                </c:pt>
                <c:pt idx="130">
                  <c:v>T131</c:v>
                </c:pt>
                <c:pt idx="131">
                  <c:v>T132</c:v>
                </c:pt>
                <c:pt idx="132">
                  <c:v>T133</c:v>
                </c:pt>
                <c:pt idx="133">
                  <c:v>T134</c:v>
                </c:pt>
                <c:pt idx="134">
                  <c:v>T135</c:v>
                </c:pt>
                <c:pt idx="135">
                  <c:v>T136</c:v>
                </c:pt>
                <c:pt idx="136">
                  <c:v>T137</c:v>
                </c:pt>
                <c:pt idx="137">
                  <c:v>T138</c:v>
                </c:pt>
                <c:pt idx="138">
                  <c:v>T139</c:v>
                </c:pt>
                <c:pt idx="139">
                  <c:v>T140</c:v>
                </c:pt>
                <c:pt idx="140">
                  <c:v>T141</c:v>
                </c:pt>
                <c:pt idx="141">
                  <c:v>T142</c:v>
                </c:pt>
                <c:pt idx="142">
                  <c:v>T143</c:v>
                </c:pt>
                <c:pt idx="143">
                  <c:v>T144</c:v>
                </c:pt>
                <c:pt idx="144">
                  <c:v>T145</c:v>
                </c:pt>
                <c:pt idx="145">
                  <c:v>T146</c:v>
                </c:pt>
                <c:pt idx="146">
                  <c:v>T147</c:v>
                </c:pt>
                <c:pt idx="147">
                  <c:v>T148</c:v>
                </c:pt>
                <c:pt idx="148">
                  <c:v>T149</c:v>
                </c:pt>
                <c:pt idx="149">
                  <c:v>T150</c:v>
                </c:pt>
                <c:pt idx="150">
                  <c:v>T151</c:v>
                </c:pt>
                <c:pt idx="151">
                  <c:v>T152</c:v>
                </c:pt>
                <c:pt idx="152">
                  <c:v>T153</c:v>
                </c:pt>
                <c:pt idx="153">
                  <c:v>T154</c:v>
                </c:pt>
                <c:pt idx="154">
                  <c:v>T155</c:v>
                </c:pt>
                <c:pt idx="155">
                  <c:v>T156</c:v>
                </c:pt>
                <c:pt idx="156">
                  <c:v>T157</c:v>
                </c:pt>
                <c:pt idx="157">
                  <c:v>T158</c:v>
                </c:pt>
                <c:pt idx="158">
                  <c:v>T159</c:v>
                </c:pt>
                <c:pt idx="159">
                  <c:v>T160</c:v>
                </c:pt>
                <c:pt idx="160">
                  <c:v>T161</c:v>
                </c:pt>
                <c:pt idx="161">
                  <c:v>T162</c:v>
                </c:pt>
                <c:pt idx="162">
                  <c:v>T163</c:v>
                </c:pt>
                <c:pt idx="163">
                  <c:v>T164</c:v>
                </c:pt>
                <c:pt idx="164">
                  <c:v>T165</c:v>
                </c:pt>
                <c:pt idx="165">
                  <c:v>T166</c:v>
                </c:pt>
                <c:pt idx="166">
                  <c:v>T167</c:v>
                </c:pt>
                <c:pt idx="167">
                  <c:v>T168</c:v>
                </c:pt>
              </c:strCache>
            </c:strRef>
          </c:cat>
          <c:val>
            <c:numRef>
              <c:f>'NETP2016 Figure 3_34b'!$C$62:$FN$62</c:f>
              <c:numCache>
                <c:formatCode>_ * #\ ##0_ ;_ * \-#\ ##0_ ;_ * "-"??_ ;_ @_ </c:formatCode>
                <c:ptCount val="16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14.502654075622559</c:v>
                </c:pt>
                <c:pt idx="9">
                  <c:v>52.831097066402435</c:v>
                </c:pt>
                <c:pt idx="10">
                  <c:v>172.99594330787659</c:v>
                </c:pt>
                <c:pt idx="11">
                  <c:v>267.26320886611938</c:v>
                </c:pt>
                <c:pt idx="12">
                  <c:v>315.95067095756531</c:v>
                </c:pt>
                <c:pt idx="13">
                  <c:v>307.66344237327576</c:v>
                </c:pt>
                <c:pt idx="14">
                  <c:v>289.01717948913574</c:v>
                </c:pt>
                <c:pt idx="15">
                  <c:v>207.18077301979065</c:v>
                </c:pt>
                <c:pt idx="16">
                  <c:v>97.374964833259583</c:v>
                </c:pt>
                <c:pt idx="17">
                  <c:v>20.718077480792999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8.2872311696410179</c:v>
                </c:pt>
                <c:pt idx="32">
                  <c:v>24.861692994832993</c:v>
                </c:pt>
                <c:pt idx="33">
                  <c:v>90.123635470867157</c:v>
                </c:pt>
                <c:pt idx="34">
                  <c:v>136.73931348323822</c:v>
                </c:pt>
                <c:pt idx="35">
                  <c:v>155.38558316230774</c:v>
                </c:pt>
                <c:pt idx="36">
                  <c:v>169.88823473453522</c:v>
                </c:pt>
                <c:pt idx="37">
                  <c:v>179.21136569976807</c:v>
                </c:pt>
                <c:pt idx="38">
                  <c:v>142.95473539829254</c:v>
                </c:pt>
                <c:pt idx="39">
                  <c:v>95.303157687187195</c:v>
                </c:pt>
                <c:pt idx="40">
                  <c:v>22.789884760975838</c:v>
                </c:pt>
                <c:pt idx="41">
                  <c:v>1.0359038962051272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9.3231348395347595</c:v>
                </c:pt>
                <c:pt idx="56">
                  <c:v>26.933500796556473</c:v>
                </c:pt>
                <c:pt idx="57">
                  <c:v>89.087731897830963</c:v>
                </c:pt>
                <c:pt idx="58">
                  <c:v>175.06775045394897</c:v>
                </c:pt>
                <c:pt idx="59">
                  <c:v>216.5039165019989</c:v>
                </c:pt>
                <c:pt idx="60">
                  <c:v>223.75523614883423</c:v>
                </c:pt>
                <c:pt idx="61">
                  <c:v>199.92945027351379</c:v>
                </c:pt>
                <c:pt idx="62">
                  <c:v>159.52919745445251</c:v>
                </c:pt>
                <c:pt idx="63">
                  <c:v>94.267253875732422</c:v>
                </c:pt>
                <c:pt idx="64">
                  <c:v>22.789884760975838</c:v>
                </c:pt>
                <c:pt idx="65">
                  <c:v>1.0359038962051272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14.502654075622559</c:v>
                </c:pt>
                <c:pt idx="80">
                  <c:v>51.795193254947662</c:v>
                </c:pt>
                <c:pt idx="81">
                  <c:v>162.63690650463104</c:v>
                </c:pt>
                <c:pt idx="82">
                  <c:v>272.44271349906921</c:v>
                </c:pt>
                <c:pt idx="83">
                  <c:v>337.70465707778931</c:v>
                </c:pt>
                <c:pt idx="84">
                  <c:v>339.77646946907043</c:v>
                </c:pt>
                <c:pt idx="85">
                  <c:v>309.73525285720825</c:v>
                </c:pt>
                <c:pt idx="86">
                  <c:v>229.97065854072571</c:v>
                </c:pt>
                <c:pt idx="87">
                  <c:v>113.9494252204895</c:v>
                </c:pt>
                <c:pt idx="88">
                  <c:v>24.861692994832993</c:v>
                </c:pt>
                <c:pt idx="89">
                  <c:v>1.0359038962051272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12.430846497416496</c:v>
                </c:pt>
                <c:pt idx="104">
                  <c:v>58.010616302490234</c:v>
                </c:pt>
                <c:pt idx="105">
                  <c:v>172.99594330787659</c:v>
                </c:pt>
                <c:pt idx="106">
                  <c:v>255.8682553768158</c:v>
                </c:pt>
                <c:pt idx="107">
                  <c:v>303.51982712745667</c:v>
                </c:pt>
                <c:pt idx="108">
                  <c:v>309.73525285720825</c:v>
                </c:pt>
                <c:pt idx="109">
                  <c:v>273.47862696647644</c:v>
                </c:pt>
                <c:pt idx="110">
                  <c:v>203.03715872764587</c:v>
                </c:pt>
                <c:pt idx="111">
                  <c:v>100.48267555236816</c:v>
                </c:pt>
                <c:pt idx="112">
                  <c:v>20.718077480792999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10.3590387403965</c:v>
                </c:pt>
                <c:pt idx="128">
                  <c:v>51.795193254947662</c:v>
                </c:pt>
                <c:pt idx="129">
                  <c:v>178.17546379566193</c:v>
                </c:pt>
                <c:pt idx="130">
                  <c:v>279.69405269622803</c:v>
                </c:pt>
                <c:pt idx="131">
                  <c:v>325.27381300926208</c:v>
                </c:pt>
                <c:pt idx="132">
                  <c:v>335.63285398483276</c:v>
                </c:pt>
                <c:pt idx="133">
                  <c:v>290.05308604240417</c:v>
                </c:pt>
                <c:pt idx="134">
                  <c:v>203.03715872764587</c:v>
                </c:pt>
                <c:pt idx="135">
                  <c:v>97.374964833259583</c:v>
                </c:pt>
                <c:pt idx="136">
                  <c:v>22.789884760975838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12.430846497416496</c:v>
                </c:pt>
                <c:pt idx="152">
                  <c:v>47.651578843593597</c:v>
                </c:pt>
                <c:pt idx="153">
                  <c:v>139.84702634811401</c:v>
                </c:pt>
                <c:pt idx="154">
                  <c:v>188.53450775146484</c:v>
                </c:pt>
                <c:pt idx="155">
                  <c:v>227.898850440979</c:v>
                </c:pt>
                <c:pt idx="156">
                  <c:v>217.53981399536133</c:v>
                </c:pt>
                <c:pt idx="157">
                  <c:v>200.96535110473633</c:v>
                </c:pt>
                <c:pt idx="158">
                  <c:v>159.52919745445251</c:v>
                </c:pt>
                <c:pt idx="159">
                  <c:v>82.872309923171997</c:v>
                </c:pt>
                <c:pt idx="160">
                  <c:v>18.646269679069519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</c:numCache>
            </c:numRef>
          </c:val>
        </c:ser>
        <c:ser>
          <c:idx val="13"/>
          <c:order val="8"/>
          <c:tx>
            <c:strRef>
              <c:f>'NETP2016 Figure 3_34b'!$B$63</c:f>
              <c:strCache>
                <c:ptCount val="1"/>
                <c:pt idx="0">
                  <c:v>Wind</c:v>
                </c:pt>
              </c:strCache>
            </c:strRef>
          </c:tx>
          <c:spPr>
            <a:solidFill>
              <a:srgbClr val="FFFFFF">
                <a:lumMod val="65000"/>
              </a:srgbClr>
            </a:solidFill>
            <a:ln>
              <a:noFill/>
              <a:prstDash val="solid"/>
            </a:ln>
          </c:spPr>
          <c:invertIfNegative val="0"/>
          <c:cat>
            <c:strRef>
              <c:f>'NETP2016 Figure 3_34b'!$C$54:$FN$54</c:f>
              <c:strCache>
                <c:ptCount val="168"/>
                <c:pt idx="0">
                  <c:v>T001</c:v>
                </c:pt>
                <c:pt idx="1">
                  <c:v>T002</c:v>
                </c:pt>
                <c:pt idx="2">
                  <c:v>T003</c:v>
                </c:pt>
                <c:pt idx="3">
                  <c:v>T004</c:v>
                </c:pt>
                <c:pt idx="4">
                  <c:v>T005</c:v>
                </c:pt>
                <c:pt idx="5">
                  <c:v>T006</c:v>
                </c:pt>
                <c:pt idx="6">
                  <c:v>T007</c:v>
                </c:pt>
                <c:pt idx="7">
                  <c:v>T008</c:v>
                </c:pt>
                <c:pt idx="8">
                  <c:v>T009</c:v>
                </c:pt>
                <c:pt idx="9">
                  <c:v>T010</c:v>
                </c:pt>
                <c:pt idx="10">
                  <c:v>T011</c:v>
                </c:pt>
                <c:pt idx="11">
                  <c:v>T012</c:v>
                </c:pt>
                <c:pt idx="12">
                  <c:v>T013</c:v>
                </c:pt>
                <c:pt idx="13">
                  <c:v>T014</c:v>
                </c:pt>
                <c:pt idx="14">
                  <c:v>T015</c:v>
                </c:pt>
                <c:pt idx="15">
                  <c:v>T016</c:v>
                </c:pt>
                <c:pt idx="16">
                  <c:v>T017</c:v>
                </c:pt>
                <c:pt idx="17">
                  <c:v>T018</c:v>
                </c:pt>
                <c:pt idx="18">
                  <c:v>T019</c:v>
                </c:pt>
                <c:pt idx="19">
                  <c:v>T020</c:v>
                </c:pt>
                <c:pt idx="20">
                  <c:v>T021</c:v>
                </c:pt>
                <c:pt idx="21">
                  <c:v>T022</c:v>
                </c:pt>
                <c:pt idx="22">
                  <c:v>T023</c:v>
                </c:pt>
                <c:pt idx="23">
                  <c:v>T024</c:v>
                </c:pt>
                <c:pt idx="24">
                  <c:v>T025</c:v>
                </c:pt>
                <c:pt idx="25">
                  <c:v>T026</c:v>
                </c:pt>
                <c:pt idx="26">
                  <c:v>T027</c:v>
                </c:pt>
                <c:pt idx="27">
                  <c:v>T028</c:v>
                </c:pt>
                <c:pt idx="28">
                  <c:v>T029</c:v>
                </c:pt>
                <c:pt idx="29">
                  <c:v>T030</c:v>
                </c:pt>
                <c:pt idx="30">
                  <c:v>T031</c:v>
                </c:pt>
                <c:pt idx="31">
                  <c:v>T032</c:v>
                </c:pt>
                <c:pt idx="32">
                  <c:v>T033</c:v>
                </c:pt>
                <c:pt idx="33">
                  <c:v>T034</c:v>
                </c:pt>
                <c:pt idx="34">
                  <c:v>T035</c:v>
                </c:pt>
                <c:pt idx="35">
                  <c:v>T036</c:v>
                </c:pt>
                <c:pt idx="36">
                  <c:v>T037</c:v>
                </c:pt>
                <c:pt idx="37">
                  <c:v>T038</c:v>
                </c:pt>
                <c:pt idx="38">
                  <c:v>T039</c:v>
                </c:pt>
                <c:pt idx="39">
                  <c:v>T040</c:v>
                </c:pt>
                <c:pt idx="40">
                  <c:v>T041</c:v>
                </c:pt>
                <c:pt idx="41">
                  <c:v>T042</c:v>
                </c:pt>
                <c:pt idx="42">
                  <c:v>T043</c:v>
                </c:pt>
                <c:pt idx="43">
                  <c:v>T044</c:v>
                </c:pt>
                <c:pt idx="44">
                  <c:v>T045</c:v>
                </c:pt>
                <c:pt idx="45">
                  <c:v>T046</c:v>
                </c:pt>
                <c:pt idx="46">
                  <c:v>T047</c:v>
                </c:pt>
                <c:pt idx="47">
                  <c:v>T048</c:v>
                </c:pt>
                <c:pt idx="48">
                  <c:v>T049</c:v>
                </c:pt>
                <c:pt idx="49">
                  <c:v>T050</c:v>
                </c:pt>
                <c:pt idx="50">
                  <c:v>T051</c:v>
                </c:pt>
                <c:pt idx="51">
                  <c:v>T052</c:v>
                </c:pt>
                <c:pt idx="52">
                  <c:v>T053</c:v>
                </c:pt>
                <c:pt idx="53">
                  <c:v>T054</c:v>
                </c:pt>
                <c:pt idx="54">
                  <c:v>T055</c:v>
                </c:pt>
                <c:pt idx="55">
                  <c:v>T056</c:v>
                </c:pt>
                <c:pt idx="56">
                  <c:v>T057</c:v>
                </c:pt>
                <c:pt idx="57">
                  <c:v>T058</c:v>
                </c:pt>
                <c:pt idx="58">
                  <c:v>T059</c:v>
                </c:pt>
                <c:pt idx="59">
                  <c:v>T060</c:v>
                </c:pt>
                <c:pt idx="60">
                  <c:v>T061</c:v>
                </c:pt>
                <c:pt idx="61">
                  <c:v>T062</c:v>
                </c:pt>
                <c:pt idx="62">
                  <c:v>T063</c:v>
                </c:pt>
                <c:pt idx="63">
                  <c:v>T064</c:v>
                </c:pt>
                <c:pt idx="64">
                  <c:v>T065</c:v>
                </c:pt>
                <c:pt idx="65">
                  <c:v>T066</c:v>
                </c:pt>
                <c:pt idx="66">
                  <c:v>T067</c:v>
                </c:pt>
                <c:pt idx="67">
                  <c:v>T068</c:v>
                </c:pt>
                <c:pt idx="68">
                  <c:v>T069</c:v>
                </c:pt>
                <c:pt idx="69">
                  <c:v>T070</c:v>
                </c:pt>
                <c:pt idx="70">
                  <c:v>T071</c:v>
                </c:pt>
                <c:pt idx="71">
                  <c:v>T072</c:v>
                </c:pt>
                <c:pt idx="72">
                  <c:v>T073</c:v>
                </c:pt>
                <c:pt idx="73">
                  <c:v>T074</c:v>
                </c:pt>
                <c:pt idx="74">
                  <c:v>T075</c:v>
                </c:pt>
                <c:pt idx="75">
                  <c:v>T076</c:v>
                </c:pt>
                <c:pt idx="76">
                  <c:v>T077</c:v>
                </c:pt>
                <c:pt idx="77">
                  <c:v>T078</c:v>
                </c:pt>
                <c:pt idx="78">
                  <c:v>T079</c:v>
                </c:pt>
                <c:pt idx="79">
                  <c:v>T080</c:v>
                </c:pt>
                <c:pt idx="80">
                  <c:v>T081</c:v>
                </c:pt>
                <c:pt idx="81">
                  <c:v>T082</c:v>
                </c:pt>
                <c:pt idx="82">
                  <c:v>T083</c:v>
                </c:pt>
                <c:pt idx="83">
                  <c:v>T084</c:v>
                </c:pt>
                <c:pt idx="84">
                  <c:v>T085</c:v>
                </c:pt>
                <c:pt idx="85">
                  <c:v>T086</c:v>
                </c:pt>
                <c:pt idx="86">
                  <c:v>T087</c:v>
                </c:pt>
                <c:pt idx="87">
                  <c:v>T088</c:v>
                </c:pt>
                <c:pt idx="88">
                  <c:v>T089</c:v>
                </c:pt>
                <c:pt idx="89">
                  <c:v>T090</c:v>
                </c:pt>
                <c:pt idx="90">
                  <c:v>T091</c:v>
                </c:pt>
                <c:pt idx="91">
                  <c:v>T092</c:v>
                </c:pt>
                <c:pt idx="92">
                  <c:v>T093</c:v>
                </c:pt>
                <c:pt idx="93">
                  <c:v>T094</c:v>
                </c:pt>
                <c:pt idx="94">
                  <c:v>T095</c:v>
                </c:pt>
                <c:pt idx="95">
                  <c:v>T096</c:v>
                </c:pt>
                <c:pt idx="96">
                  <c:v>T097</c:v>
                </c:pt>
                <c:pt idx="97">
                  <c:v>T098</c:v>
                </c:pt>
                <c:pt idx="98">
                  <c:v>T099</c:v>
                </c:pt>
                <c:pt idx="99">
                  <c:v>T100</c:v>
                </c:pt>
                <c:pt idx="100">
                  <c:v>T101</c:v>
                </c:pt>
                <c:pt idx="101">
                  <c:v>T102</c:v>
                </c:pt>
                <c:pt idx="102">
                  <c:v>T103</c:v>
                </c:pt>
                <c:pt idx="103">
                  <c:v>T104</c:v>
                </c:pt>
                <c:pt idx="104">
                  <c:v>T105</c:v>
                </c:pt>
                <c:pt idx="105">
                  <c:v>T106</c:v>
                </c:pt>
                <c:pt idx="106">
                  <c:v>T107</c:v>
                </c:pt>
                <c:pt idx="107">
                  <c:v>T108</c:v>
                </c:pt>
                <c:pt idx="108">
                  <c:v>T109</c:v>
                </c:pt>
                <c:pt idx="109">
                  <c:v>T110</c:v>
                </c:pt>
                <c:pt idx="110">
                  <c:v>T111</c:v>
                </c:pt>
                <c:pt idx="111">
                  <c:v>T112</c:v>
                </c:pt>
                <c:pt idx="112">
                  <c:v>T113</c:v>
                </c:pt>
                <c:pt idx="113">
                  <c:v>T114</c:v>
                </c:pt>
                <c:pt idx="114">
                  <c:v>T115</c:v>
                </c:pt>
                <c:pt idx="115">
                  <c:v>T116</c:v>
                </c:pt>
                <c:pt idx="116">
                  <c:v>T117</c:v>
                </c:pt>
                <c:pt idx="117">
                  <c:v>T118</c:v>
                </c:pt>
                <c:pt idx="118">
                  <c:v>T119</c:v>
                </c:pt>
                <c:pt idx="119">
                  <c:v>T120</c:v>
                </c:pt>
                <c:pt idx="120">
                  <c:v>T121</c:v>
                </c:pt>
                <c:pt idx="121">
                  <c:v>T122</c:v>
                </c:pt>
                <c:pt idx="122">
                  <c:v>T123</c:v>
                </c:pt>
                <c:pt idx="123">
                  <c:v>T124</c:v>
                </c:pt>
                <c:pt idx="124">
                  <c:v>T125</c:v>
                </c:pt>
                <c:pt idx="125">
                  <c:v>T126</c:v>
                </c:pt>
                <c:pt idx="126">
                  <c:v>T127</c:v>
                </c:pt>
                <c:pt idx="127">
                  <c:v>T128</c:v>
                </c:pt>
                <c:pt idx="128">
                  <c:v>T129</c:v>
                </c:pt>
                <c:pt idx="129">
                  <c:v>T130</c:v>
                </c:pt>
                <c:pt idx="130">
                  <c:v>T131</c:v>
                </c:pt>
                <c:pt idx="131">
                  <c:v>T132</c:v>
                </c:pt>
                <c:pt idx="132">
                  <c:v>T133</c:v>
                </c:pt>
                <c:pt idx="133">
                  <c:v>T134</c:v>
                </c:pt>
                <c:pt idx="134">
                  <c:v>T135</c:v>
                </c:pt>
                <c:pt idx="135">
                  <c:v>T136</c:v>
                </c:pt>
                <c:pt idx="136">
                  <c:v>T137</c:v>
                </c:pt>
                <c:pt idx="137">
                  <c:v>T138</c:v>
                </c:pt>
                <c:pt idx="138">
                  <c:v>T139</c:v>
                </c:pt>
                <c:pt idx="139">
                  <c:v>T140</c:v>
                </c:pt>
                <c:pt idx="140">
                  <c:v>T141</c:v>
                </c:pt>
                <c:pt idx="141">
                  <c:v>T142</c:v>
                </c:pt>
                <c:pt idx="142">
                  <c:v>T143</c:v>
                </c:pt>
                <c:pt idx="143">
                  <c:v>T144</c:v>
                </c:pt>
                <c:pt idx="144">
                  <c:v>T145</c:v>
                </c:pt>
                <c:pt idx="145">
                  <c:v>T146</c:v>
                </c:pt>
                <c:pt idx="146">
                  <c:v>T147</c:v>
                </c:pt>
                <c:pt idx="147">
                  <c:v>T148</c:v>
                </c:pt>
                <c:pt idx="148">
                  <c:v>T149</c:v>
                </c:pt>
                <c:pt idx="149">
                  <c:v>T150</c:v>
                </c:pt>
                <c:pt idx="150">
                  <c:v>T151</c:v>
                </c:pt>
                <c:pt idx="151">
                  <c:v>T152</c:v>
                </c:pt>
                <c:pt idx="152">
                  <c:v>T153</c:v>
                </c:pt>
                <c:pt idx="153">
                  <c:v>T154</c:v>
                </c:pt>
                <c:pt idx="154">
                  <c:v>T155</c:v>
                </c:pt>
                <c:pt idx="155">
                  <c:v>T156</c:v>
                </c:pt>
                <c:pt idx="156">
                  <c:v>T157</c:v>
                </c:pt>
                <c:pt idx="157">
                  <c:v>T158</c:v>
                </c:pt>
                <c:pt idx="158">
                  <c:v>T159</c:v>
                </c:pt>
                <c:pt idx="159">
                  <c:v>T160</c:v>
                </c:pt>
                <c:pt idx="160">
                  <c:v>T161</c:v>
                </c:pt>
                <c:pt idx="161">
                  <c:v>T162</c:v>
                </c:pt>
                <c:pt idx="162">
                  <c:v>T163</c:v>
                </c:pt>
                <c:pt idx="163">
                  <c:v>T164</c:v>
                </c:pt>
                <c:pt idx="164">
                  <c:v>T165</c:v>
                </c:pt>
                <c:pt idx="165">
                  <c:v>T166</c:v>
                </c:pt>
                <c:pt idx="166">
                  <c:v>T167</c:v>
                </c:pt>
                <c:pt idx="167">
                  <c:v>T168</c:v>
                </c:pt>
              </c:strCache>
            </c:strRef>
          </c:cat>
          <c:val>
            <c:numRef>
              <c:f>'NETP2016 Figure 3_34b'!$C$63:$FN$63</c:f>
              <c:numCache>
                <c:formatCode>_ * #\ ##0_ ;_ * \-#\ ##0_ ;_ * "-"??_ ;_ @_ </c:formatCode>
                <c:ptCount val="168"/>
                <c:pt idx="0">
                  <c:v>13198.171033620834</c:v>
                </c:pt>
                <c:pt idx="1">
                  <c:v>13451.652676820755</c:v>
                </c:pt>
                <c:pt idx="2">
                  <c:v>12809.678833246231</c:v>
                </c:pt>
                <c:pt idx="3">
                  <c:v>13202.834389686584</c:v>
                </c:pt>
                <c:pt idx="4">
                  <c:v>13448.85133600235</c:v>
                </c:pt>
                <c:pt idx="5">
                  <c:v>13417.399183750153</c:v>
                </c:pt>
                <c:pt idx="6">
                  <c:v>13703.090436697006</c:v>
                </c:pt>
                <c:pt idx="7">
                  <c:v>14195.658549398184</c:v>
                </c:pt>
                <c:pt idx="8">
                  <c:v>14162.235448330641</c:v>
                </c:pt>
                <c:pt idx="9">
                  <c:v>13930.18933609128</c:v>
                </c:pt>
                <c:pt idx="10">
                  <c:v>13892.206467628479</c:v>
                </c:pt>
                <c:pt idx="11">
                  <c:v>13224.797762125731</c:v>
                </c:pt>
                <c:pt idx="12">
                  <c:v>12782.365154236555</c:v>
                </c:pt>
                <c:pt idx="13">
                  <c:v>12331.124403566122</c:v>
                </c:pt>
                <c:pt idx="14">
                  <c:v>11948.128481000662</c:v>
                </c:pt>
                <c:pt idx="15">
                  <c:v>11738.152974665165</c:v>
                </c:pt>
                <c:pt idx="16">
                  <c:v>11723.314129114151</c:v>
                </c:pt>
                <c:pt idx="17">
                  <c:v>12167.090249061584</c:v>
                </c:pt>
                <c:pt idx="18">
                  <c:v>11378.96004652977</c:v>
                </c:pt>
                <c:pt idx="19">
                  <c:v>10718.848965525627</c:v>
                </c:pt>
                <c:pt idx="20">
                  <c:v>10368.23946005106</c:v>
                </c:pt>
                <c:pt idx="21">
                  <c:v>10212.977148920298</c:v>
                </c:pt>
                <c:pt idx="22">
                  <c:v>10404.307633638382</c:v>
                </c:pt>
                <c:pt idx="23">
                  <c:v>10965.990652680397</c:v>
                </c:pt>
                <c:pt idx="24">
                  <c:v>10466.506955981255</c:v>
                </c:pt>
                <c:pt idx="25">
                  <c:v>10307.562522172928</c:v>
                </c:pt>
                <c:pt idx="26">
                  <c:v>10772.431531429291</c:v>
                </c:pt>
                <c:pt idx="27">
                  <c:v>11145.201124191284</c:v>
                </c:pt>
                <c:pt idx="28">
                  <c:v>10311.260507106781</c:v>
                </c:pt>
                <c:pt idx="29">
                  <c:v>9883.3188872337341</c:v>
                </c:pt>
                <c:pt idx="30">
                  <c:v>9224.334086894989</c:v>
                </c:pt>
                <c:pt idx="31">
                  <c:v>8414.8730704784393</c:v>
                </c:pt>
                <c:pt idx="32">
                  <c:v>7956.7330574989319</c:v>
                </c:pt>
                <c:pt idx="33">
                  <c:v>8002.3677754402161</c:v>
                </c:pt>
                <c:pt idx="34">
                  <c:v>8182.3201384544373</c:v>
                </c:pt>
                <c:pt idx="35">
                  <c:v>9110.849146604538</c:v>
                </c:pt>
                <c:pt idx="36">
                  <c:v>9555.3137629032135</c:v>
                </c:pt>
                <c:pt idx="37">
                  <c:v>10184.268369674683</c:v>
                </c:pt>
                <c:pt idx="38">
                  <c:v>11242.076659917831</c:v>
                </c:pt>
                <c:pt idx="39">
                  <c:v>11879.13710308075</c:v>
                </c:pt>
                <c:pt idx="40">
                  <c:v>13297.378521680832</c:v>
                </c:pt>
                <c:pt idx="41">
                  <c:v>14336.033859729767</c:v>
                </c:pt>
                <c:pt idx="42">
                  <c:v>14788.228659391403</c:v>
                </c:pt>
                <c:pt idx="43">
                  <c:v>15355.50797533989</c:v>
                </c:pt>
                <c:pt idx="44">
                  <c:v>15099.085383176804</c:v>
                </c:pt>
                <c:pt idx="45">
                  <c:v>15931.216604232788</c:v>
                </c:pt>
                <c:pt idx="46">
                  <c:v>16485.824478149414</c:v>
                </c:pt>
                <c:pt idx="47">
                  <c:v>16721.54839682579</c:v>
                </c:pt>
                <c:pt idx="48">
                  <c:v>16704.674382209778</c:v>
                </c:pt>
                <c:pt idx="49">
                  <c:v>16573.69970369339</c:v>
                </c:pt>
                <c:pt idx="50">
                  <c:v>18056.261749267578</c:v>
                </c:pt>
                <c:pt idx="51">
                  <c:v>19524.268057346344</c:v>
                </c:pt>
                <c:pt idx="52">
                  <c:v>20280.831954479218</c:v>
                </c:pt>
                <c:pt idx="53">
                  <c:v>21440.56662940979</c:v>
                </c:pt>
                <c:pt idx="54">
                  <c:v>21415.486437320709</c:v>
                </c:pt>
                <c:pt idx="55">
                  <c:v>23868.340072154999</c:v>
                </c:pt>
                <c:pt idx="56">
                  <c:v>22809.064872264862</c:v>
                </c:pt>
                <c:pt idx="57">
                  <c:v>21475.485877037048</c:v>
                </c:pt>
                <c:pt idx="58">
                  <c:v>20267.505927085876</c:v>
                </c:pt>
                <c:pt idx="59">
                  <c:v>19004.303194522858</c:v>
                </c:pt>
                <c:pt idx="60">
                  <c:v>18767.435518264771</c:v>
                </c:pt>
                <c:pt idx="61">
                  <c:v>18248.239965438843</c:v>
                </c:pt>
                <c:pt idx="62">
                  <c:v>18195.741040229797</c:v>
                </c:pt>
                <c:pt idx="63">
                  <c:v>17197.290788173676</c:v>
                </c:pt>
                <c:pt idx="64">
                  <c:v>16412.43749666214</c:v>
                </c:pt>
                <c:pt idx="65">
                  <c:v>15111.590361118317</c:v>
                </c:pt>
                <c:pt idx="66">
                  <c:v>13444.202216863632</c:v>
                </c:pt>
                <c:pt idx="67">
                  <c:v>12838.795149326324</c:v>
                </c:pt>
                <c:pt idx="68">
                  <c:v>11760.37408220768</c:v>
                </c:pt>
                <c:pt idx="69">
                  <c:v>12507.927430927753</c:v>
                </c:pt>
                <c:pt idx="70">
                  <c:v>13700.304953098297</c:v>
                </c:pt>
                <c:pt idx="71">
                  <c:v>13363.007720023394</c:v>
                </c:pt>
                <c:pt idx="72">
                  <c:v>12950.808279395103</c:v>
                </c:pt>
                <c:pt idx="73">
                  <c:v>12854.212745308876</c:v>
                </c:pt>
                <c:pt idx="74">
                  <c:v>12987.045428037643</c:v>
                </c:pt>
                <c:pt idx="75">
                  <c:v>14618.441140174866</c:v>
                </c:pt>
                <c:pt idx="76">
                  <c:v>16072.602191925049</c:v>
                </c:pt>
                <c:pt idx="77">
                  <c:v>18776.718112468719</c:v>
                </c:pt>
                <c:pt idx="78">
                  <c:v>21838.132078170776</c:v>
                </c:pt>
                <c:pt idx="79">
                  <c:v>23648.744808673859</c:v>
                </c:pt>
                <c:pt idx="80">
                  <c:v>24120.818029880524</c:v>
                </c:pt>
                <c:pt idx="81">
                  <c:v>24050.926161289215</c:v>
                </c:pt>
                <c:pt idx="82">
                  <c:v>23912.755347013474</c:v>
                </c:pt>
                <c:pt idx="83">
                  <c:v>23576.688091039658</c:v>
                </c:pt>
                <c:pt idx="84">
                  <c:v>24096.676557779312</c:v>
                </c:pt>
                <c:pt idx="85">
                  <c:v>23350.976994037628</c:v>
                </c:pt>
                <c:pt idx="86">
                  <c:v>22326.006914138794</c:v>
                </c:pt>
                <c:pt idx="87">
                  <c:v>21504.967074394226</c:v>
                </c:pt>
                <c:pt idx="88">
                  <c:v>21453.36939907074</c:v>
                </c:pt>
                <c:pt idx="89">
                  <c:v>22696.586915493011</c:v>
                </c:pt>
                <c:pt idx="90">
                  <c:v>23837.708159923553</c:v>
                </c:pt>
                <c:pt idx="91">
                  <c:v>24192.630197525024</c:v>
                </c:pt>
                <c:pt idx="92">
                  <c:v>24230.270428180695</c:v>
                </c:pt>
                <c:pt idx="93">
                  <c:v>24403.468314647675</c:v>
                </c:pt>
                <c:pt idx="94">
                  <c:v>23693.594836711884</c:v>
                </c:pt>
                <c:pt idx="95">
                  <c:v>21132.514011383057</c:v>
                </c:pt>
                <c:pt idx="96">
                  <c:v>20919.01250743866</c:v>
                </c:pt>
                <c:pt idx="97">
                  <c:v>20852.529316425323</c:v>
                </c:pt>
                <c:pt idx="98">
                  <c:v>21799.740644454956</c:v>
                </c:pt>
                <c:pt idx="99">
                  <c:v>22252.562479019165</c:v>
                </c:pt>
                <c:pt idx="100">
                  <c:v>22321.950869560242</c:v>
                </c:pt>
                <c:pt idx="101">
                  <c:v>22167.470210552216</c:v>
                </c:pt>
                <c:pt idx="102">
                  <c:v>22268.151079177856</c:v>
                </c:pt>
                <c:pt idx="103">
                  <c:v>24173.293279647827</c:v>
                </c:pt>
                <c:pt idx="104">
                  <c:v>24374.700820446014</c:v>
                </c:pt>
                <c:pt idx="105">
                  <c:v>24668.440592288971</c:v>
                </c:pt>
                <c:pt idx="106">
                  <c:v>24572.906251430511</c:v>
                </c:pt>
                <c:pt idx="107">
                  <c:v>24394.718929767609</c:v>
                </c:pt>
                <c:pt idx="108">
                  <c:v>23787.538130283356</c:v>
                </c:pt>
                <c:pt idx="109">
                  <c:v>22704.727027416229</c:v>
                </c:pt>
                <c:pt idx="110">
                  <c:v>21374.742628574371</c:v>
                </c:pt>
                <c:pt idx="111">
                  <c:v>20265.510062217712</c:v>
                </c:pt>
                <c:pt idx="112">
                  <c:v>19259.369032859802</c:v>
                </c:pt>
                <c:pt idx="113">
                  <c:v>18531.824532032013</c:v>
                </c:pt>
                <c:pt idx="114">
                  <c:v>17880.417587280273</c:v>
                </c:pt>
                <c:pt idx="115">
                  <c:v>16937.22402715683</c:v>
                </c:pt>
                <c:pt idx="116">
                  <c:v>16305.635715484619</c:v>
                </c:pt>
                <c:pt idx="117">
                  <c:v>15286.836822271347</c:v>
                </c:pt>
                <c:pt idx="118">
                  <c:v>14451.578441143036</c:v>
                </c:pt>
                <c:pt idx="119">
                  <c:v>13292.353224754333</c:v>
                </c:pt>
                <c:pt idx="120">
                  <c:v>12493.813945293427</c:v>
                </c:pt>
                <c:pt idx="121">
                  <c:v>12314.949130535126</c:v>
                </c:pt>
                <c:pt idx="122">
                  <c:v>12451.236811161041</c:v>
                </c:pt>
                <c:pt idx="123">
                  <c:v>12416.843774795532</c:v>
                </c:pt>
                <c:pt idx="124">
                  <c:v>11404.208321094513</c:v>
                </c:pt>
                <c:pt idx="125">
                  <c:v>11570.014578104019</c:v>
                </c:pt>
                <c:pt idx="126">
                  <c:v>12301.253593444824</c:v>
                </c:pt>
                <c:pt idx="127">
                  <c:v>12472.855450153351</c:v>
                </c:pt>
                <c:pt idx="128">
                  <c:v>13337.749696731567</c:v>
                </c:pt>
                <c:pt idx="129">
                  <c:v>15153.156780958176</c:v>
                </c:pt>
                <c:pt idx="130">
                  <c:v>15294.880048155785</c:v>
                </c:pt>
                <c:pt idx="131">
                  <c:v>15418.299309968948</c:v>
                </c:pt>
                <c:pt idx="132">
                  <c:v>15199.711371719837</c:v>
                </c:pt>
                <c:pt idx="133">
                  <c:v>14362.213201761246</c:v>
                </c:pt>
                <c:pt idx="134">
                  <c:v>14215.901491999626</c:v>
                </c:pt>
                <c:pt idx="135">
                  <c:v>14655.239542007446</c:v>
                </c:pt>
                <c:pt idx="136">
                  <c:v>15426.53174495697</c:v>
                </c:pt>
                <c:pt idx="137">
                  <c:v>15335.372417211533</c:v>
                </c:pt>
                <c:pt idx="138">
                  <c:v>14689.805075883865</c:v>
                </c:pt>
                <c:pt idx="139">
                  <c:v>14541.561295986176</c:v>
                </c:pt>
                <c:pt idx="140">
                  <c:v>15327.785097360611</c:v>
                </c:pt>
                <c:pt idx="141">
                  <c:v>15061.532248497009</c:v>
                </c:pt>
                <c:pt idx="142">
                  <c:v>13911.720423221588</c:v>
                </c:pt>
                <c:pt idx="143">
                  <c:v>13481.306587219238</c:v>
                </c:pt>
                <c:pt idx="144">
                  <c:v>13180.694553852081</c:v>
                </c:pt>
                <c:pt idx="145">
                  <c:v>12673.854143619537</c:v>
                </c:pt>
                <c:pt idx="146">
                  <c:v>12791.811413288116</c:v>
                </c:pt>
                <c:pt idx="147">
                  <c:v>12369.965531349182</c:v>
                </c:pt>
                <c:pt idx="148">
                  <c:v>12143.48168182373</c:v>
                </c:pt>
                <c:pt idx="149">
                  <c:v>11682.26664185524</c:v>
                </c:pt>
                <c:pt idx="150">
                  <c:v>11791.397923469543</c:v>
                </c:pt>
                <c:pt idx="151">
                  <c:v>12716.485819816589</c:v>
                </c:pt>
                <c:pt idx="152">
                  <c:v>12155.137907028198</c:v>
                </c:pt>
                <c:pt idx="153">
                  <c:v>11458.325991153717</c:v>
                </c:pt>
                <c:pt idx="154">
                  <c:v>11076.41389465332</c:v>
                </c:pt>
                <c:pt idx="155">
                  <c:v>10730.511056900024</c:v>
                </c:pt>
                <c:pt idx="156">
                  <c:v>10349.921583354473</c:v>
                </c:pt>
                <c:pt idx="157">
                  <c:v>10056.965664625168</c:v>
                </c:pt>
                <c:pt idx="158">
                  <c:v>9825.5396373271942</c:v>
                </c:pt>
                <c:pt idx="159">
                  <c:v>10129.698438167572</c:v>
                </c:pt>
                <c:pt idx="160">
                  <c:v>10328.905189990997</c:v>
                </c:pt>
                <c:pt idx="161">
                  <c:v>9984.6404256820679</c:v>
                </c:pt>
                <c:pt idx="162">
                  <c:v>10147.730458974838</c:v>
                </c:pt>
                <c:pt idx="163">
                  <c:v>10458.182384252548</c:v>
                </c:pt>
                <c:pt idx="164">
                  <c:v>10604.013896226883</c:v>
                </c:pt>
                <c:pt idx="165">
                  <c:v>10569.074643969536</c:v>
                </c:pt>
                <c:pt idx="166">
                  <c:v>10577.166994899511</c:v>
                </c:pt>
                <c:pt idx="167">
                  <c:v>10815.715156495571</c:v>
                </c:pt>
              </c:numCache>
            </c:numRef>
          </c:val>
        </c:ser>
        <c:ser>
          <c:idx val="0"/>
          <c:order val="9"/>
          <c:tx>
            <c:strRef>
              <c:f>'NETP2016 Figure 3_34b'!$B$64</c:f>
              <c:strCache>
                <c:ptCount val="1"/>
                <c:pt idx="0">
                  <c:v>Import</c:v>
                </c:pt>
              </c:strCache>
            </c:strRef>
          </c:tx>
          <c:spPr>
            <a:solidFill>
              <a:srgbClr val="FFFFFF">
                <a:lumMod val="50000"/>
              </a:srgbClr>
            </a:solidFill>
            <a:ln>
              <a:noFill/>
            </a:ln>
          </c:spPr>
          <c:invertIfNegative val="0"/>
          <c:cat>
            <c:strRef>
              <c:f>'NETP2016 Figure 3_34b'!$C$54:$FN$54</c:f>
              <c:strCache>
                <c:ptCount val="168"/>
                <c:pt idx="0">
                  <c:v>T001</c:v>
                </c:pt>
                <c:pt idx="1">
                  <c:v>T002</c:v>
                </c:pt>
                <c:pt idx="2">
                  <c:v>T003</c:v>
                </c:pt>
                <c:pt idx="3">
                  <c:v>T004</c:v>
                </c:pt>
                <c:pt idx="4">
                  <c:v>T005</c:v>
                </c:pt>
                <c:pt idx="5">
                  <c:v>T006</c:v>
                </c:pt>
                <c:pt idx="6">
                  <c:v>T007</c:v>
                </c:pt>
                <c:pt idx="7">
                  <c:v>T008</c:v>
                </c:pt>
                <c:pt idx="8">
                  <c:v>T009</c:v>
                </c:pt>
                <c:pt idx="9">
                  <c:v>T010</c:v>
                </c:pt>
                <c:pt idx="10">
                  <c:v>T011</c:v>
                </c:pt>
                <c:pt idx="11">
                  <c:v>T012</c:v>
                </c:pt>
                <c:pt idx="12">
                  <c:v>T013</c:v>
                </c:pt>
                <c:pt idx="13">
                  <c:v>T014</c:v>
                </c:pt>
                <c:pt idx="14">
                  <c:v>T015</c:v>
                </c:pt>
                <c:pt idx="15">
                  <c:v>T016</c:v>
                </c:pt>
                <c:pt idx="16">
                  <c:v>T017</c:v>
                </c:pt>
                <c:pt idx="17">
                  <c:v>T018</c:v>
                </c:pt>
                <c:pt idx="18">
                  <c:v>T019</c:v>
                </c:pt>
                <c:pt idx="19">
                  <c:v>T020</c:v>
                </c:pt>
                <c:pt idx="20">
                  <c:v>T021</c:v>
                </c:pt>
                <c:pt idx="21">
                  <c:v>T022</c:v>
                </c:pt>
                <c:pt idx="22">
                  <c:v>T023</c:v>
                </c:pt>
                <c:pt idx="23">
                  <c:v>T024</c:v>
                </c:pt>
                <c:pt idx="24">
                  <c:v>T025</c:v>
                </c:pt>
                <c:pt idx="25">
                  <c:v>T026</c:v>
                </c:pt>
                <c:pt idx="26">
                  <c:v>T027</c:v>
                </c:pt>
                <c:pt idx="27">
                  <c:v>T028</c:v>
                </c:pt>
                <c:pt idx="28">
                  <c:v>T029</c:v>
                </c:pt>
                <c:pt idx="29">
                  <c:v>T030</c:v>
                </c:pt>
                <c:pt idx="30">
                  <c:v>T031</c:v>
                </c:pt>
                <c:pt idx="31">
                  <c:v>T032</c:v>
                </c:pt>
                <c:pt idx="32">
                  <c:v>T033</c:v>
                </c:pt>
                <c:pt idx="33">
                  <c:v>T034</c:v>
                </c:pt>
                <c:pt idx="34">
                  <c:v>T035</c:v>
                </c:pt>
                <c:pt idx="35">
                  <c:v>T036</c:v>
                </c:pt>
                <c:pt idx="36">
                  <c:v>T037</c:v>
                </c:pt>
                <c:pt idx="37">
                  <c:v>T038</c:v>
                </c:pt>
                <c:pt idx="38">
                  <c:v>T039</c:v>
                </c:pt>
                <c:pt idx="39">
                  <c:v>T040</c:v>
                </c:pt>
                <c:pt idx="40">
                  <c:v>T041</c:v>
                </c:pt>
                <c:pt idx="41">
                  <c:v>T042</c:v>
                </c:pt>
                <c:pt idx="42">
                  <c:v>T043</c:v>
                </c:pt>
                <c:pt idx="43">
                  <c:v>T044</c:v>
                </c:pt>
                <c:pt idx="44">
                  <c:v>T045</c:v>
                </c:pt>
                <c:pt idx="45">
                  <c:v>T046</c:v>
                </c:pt>
                <c:pt idx="46">
                  <c:v>T047</c:v>
                </c:pt>
                <c:pt idx="47">
                  <c:v>T048</c:v>
                </c:pt>
                <c:pt idx="48">
                  <c:v>T049</c:v>
                </c:pt>
                <c:pt idx="49">
                  <c:v>T050</c:v>
                </c:pt>
                <c:pt idx="50">
                  <c:v>T051</c:v>
                </c:pt>
                <c:pt idx="51">
                  <c:v>T052</c:v>
                </c:pt>
                <c:pt idx="52">
                  <c:v>T053</c:v>
                </c:pt>
                <c:pt idx="53">
                  <c:v>T054</c:v>
                </c:pt>
                <c:pt idx="54">
                  <c:v>T055</c:v>
                </c:pt>
                <c:pt idx="55">
                  <c:v>T056</c:v>
                </c:pt>
                <c:pt idx="56">
                  <c:v>T057</c:v>
                </c:pt>
                <c:pt idx="57">
                  <c:v>T058</c:v>
                </c:pt>
                <c:pt idx="58">
                  <c:v>T059</c:v>
                </c:pt>
                <c:pt idx="59">
                  <c:v>T060</c:v>
                </c:pt>
                <c:pt idx="60">
                  <c:v>T061</c:v>
                </c:pt>
                <c:pt idx="61">
                  <c:v>T062</c:v>
                </c:pt>
                <c:pt idx="62">
                  <c:v>T063</c:v>
                </c:pt>
                <c:pt idx="63">
                  <c:v>T064</c:v>
                </c:pt>
                <c:pt idx="64">
                  <c:v>T065</c:v>
                </c:pt>
                <c:pt idx="65">
                  <c:v>T066</c:v>
                </c:pt>
                <c:pt idx="66">
                  <c:v>T067</c:v>
                </c:pt>
                <c:pt idx="67">
                  <c:v>T068</c:v>
                </c:pt>
                <c:pt idx="68">
                  <c:v>T069</c:v>
                </c:pt>
                <c:pt idx="69">
                  <c:v>T070</c:v>
                </c:pt>
                <c:pt idx="70">
                  <c:v>T071</c:v>
                </c:pt>
                <c:pt idx="71">
                  <c:v>T072</c:v>
                </c:pt>
                <c:pt idx="72">
                  <c:v>T073</c:v>
                </c:pt>
                <c:pt idx="73">
                  <c:v>T074</c:v>
                </c:pt>
                <c:pt idx="74">
                  <c:v>T075</c:v>
                </c:pt>
                <c:pt idx="75">
                  <c:v>T076</c:v>
                </c:pt>
                <c:pt idx="76">
                  <c:v>T077</c:v>
                </c:pt>
                <c:pt idx="77">
                  <c:v>T078</c:v>
                </c:pt>
                <c:pt idx="78">
                  <c:v>T079</c:v>
                </c:pt>
                <c:pt idx="79">
                  <c:v>T080</c:v>
                </c:pt>
                <c:pt idx="80">
                  <c:v>T081</c:v>
                </c:pt>
                <c:pt idx="81">
                  <c:v>T082</c:v>
                </c:pt>
                <c:pt idx="82">
                  <c:v>T083</c:v>
                </c:pt>
                <c:pt idx="83">
                  <c:v>T084</c:v>
                </c:pt>
                <c:pt idx="84">
                  <c:v>T085</c:v>
                </c:pt>
                <c:pt idx="85">
                  <c:v>T086</c:v>
                </c:pt>
                <c:pt idx="86">
                  <c:v>T087</c:v>
                </c:pt>
                <c:pt idx="87">
                  <c:v>T088</c:v>
                </c:pt>
                <c:pt idx="88">
                  <c:v>T089</c:v>
                </c:pt>
                <c:pt idx="89">
                  <c:v>T090</c:v>
                </c:pt>
                <c:pt idx="90">
                  <c:v>T091</c:v>
                </c:pt>
                <c:pt idx="91">
                  <c:v>T092</c:v>
                </c:pt>
                <c:pt idx="92">
                  <c:v>T093</c:v>
                </c:pt>
                <c:pt idx="93">
                  <c:v>T094</c:v>
                </c:pt>
                <c:pt idx="94">
                  <c:v>T095</c:v>
                </c:pt>
                <c:pt idx="95">
                  <c:v>T096</c:v>
                </c:pt>
                <c:pt idx="96">
                  <c:v>T097</c:v>
                </c:pt>
                <c:pt idx="97">
                  <c:v>T098</c:v>
                </c:pt>
                <c:pt idx="98">
                  <c:v>T099</c:v>
                </c:pt>
                <c:pt idx="99">
                  <c:v>T100</c:v>
                </c:pt>
                <c:pt idx="100">
                  <c:v>T101</c:v>
                </c:pt>
                <c:pt idx="101">
                  <c:v>T102</c:v>
                </c:pt>
                <c:pt idx="102">
                  <c:v>T103</c:v>
                </c:pt>
                <c:pt idx="103">
                  <c:v>T104</c:v>
                </c:pt>
                <c:pt idx="104">
                  <c:v>T105</c:v>
                </c:pt>
                <c:pt idx="105">
                  <c:v>T106</c:v>
                </c:pt>
                <c:pt idx="106">
                  <c:v>T107</c:v>
                </c:pt>
                <c:pt idx="107">
                  <c:v>T108</c:v>
                </c:pt>
                <c:pt idx="108">
                  <c:v>T109</c:v>
                </c:pt>
                <c:pt idx="109">
                  <c:v>T110</c:v>
                </c:pt>
                <c:pt idx="110">
                  <c:v>T111</c:v>
                </c:pt>
                <c:pt idx="111">
                  <c:v>T112</c:v>
                </c:pt>
                <c:pt idx="112">
                  <c:v>T113</c:v>
                </c:pt>
                <c:pt idx="113">
                  <c:v>T114</c:v>
                </c:pt>
                <c:pt idx="114">
                  <c:v>T115</c:v>
                </c:pt>
                <c:pt idx="115">
                  <c:v>T116</c:v>
                </c:pt>
                <c:pt idx="116">
                  <c:v>T117</c:v>
                </c:pt>
                <c:pt idx="117">
                  <c:v>T118</c:v>
                </c:pt>
                <c:pt idx="118">
                  <c:v>T119</c:v>
                </c:pt>
                <c:pt idx="119">
                  <c:v>T120</c:v>
                </c:pt>
                <c:pt idx="120">
                  <c:v>T121</c:v>
                </c:pt>
                <c:pt idx="121">
                  <c:v>T122</c:v>
                </c:pt>
                <c:pt idx="122">
                  <c:v>T123</c:v>
                </c:pt>
                <c:pt idx="123">
                  <c:v>T124</c:v>
                </c:pt>
                <c:pt idx="124">
                  <c:v>T125</c:v>
                </c:pt>
                <c:pt idx="125">
                  <c:v>T126</c:v>
                </c:pt>
                <c:pt idx="126">
                  <c:v>T127</c:v>
                </c:pt>
                <c:pt idx="127">
                  <c:v>T128</c:v>
                </c:pt>
                <c:pt idx="128">
                  <c:v>T129</c:v>
                </c:pt>
                <c:pt idx="129">
                  <c:v>T130</c:v>
                </c:pt>
                <c:pt idx="130">
                  <c:v>T131</c:v>
                </c:pt>
                <c:pt idx="131">
                  <c:v>T132</c:v>
                </c:pt>
                <c:pt idx="132">
                  <c:v>T133</c:v>
                </c:pt>
                <c:pt idx="133">
                  <c:v>T134</c:v>
                </c:pt>
                <c:pt idx="134">
                  <c:v>T135</c:v>
                </c:pt>
                <c:pt idx="135">
                  <c:v>T136</c:v>
                </c:pt>
                <c:pt idx="136">
                  <c:v>T137</c:v>
                </c:pt>
                <c:pt idx="137">
                  <c:v>T138</c:v>
                </c:pt>
                <c:pt idx="138">
                  <c:v>T139</c:v>
                </c:pt>
                <c:pt idx="139">
                  <c:v>T140</c:v>
                </c:pt>
                <c:pt idx="140">
                  <c:v>T141</c:v>
                </c:pt>
                <c:pt idx="141">
                  <c:v>T142</c:v>
                </c:pt>
                <c:pt idx="142">
                  <c:v>T143</c:v>
                </c:pt>
                <c:pt idx="143">
                  <c:v>T144</c:v>
                </c:pt>
                <c:pt idx="144">
                  <c:v>T145</c:v>
                </c:pt>
                <c:pt idx="145">
                  <c:v>T146</c:v>
                </c:pt>
                <c:pt idx="146">
                  <c:v>T147</c:v>
                </c:pt>
                <c:pt idx="147">
                  <c:v>T148</c:v>
                </c:pt>
                <c:pt idx="148">
                  <c:v>T149</c:v>
                </c:pt>
                <c:pt idx="149">
                  <c:v>T150</c:v>
                </c:pt>
                <c:pt idx="150">
                  <c:v>T151</c:v>
                </c:pt>
                <c:pt idx="151">
                  <c:v>T152</c:v>
                </c:pt>
                <c:pt idx="152">
                  <c:v>T153</c:v>
                </c:pt>
                <c:pt idx="153">
                  <c:v>T154</c:v>
                </c:pt>
                <c:pt idx="154">
                  <c:v>T155</c:v>
                </c:pt>
                <c:pt idx="155">
                  <c:v>T156</c:v>
                </c:pt>
                <c:pt idx="156">
                  <c:v>T157</c:v>
                </c:pt>
                <c:pt idx="157">
                  <c:v>T158</c:v>
                </c:pt>
                <c:pt idx="158">
                  <c:v>T159</c:v>
                </c:pt>
                <c:pt idx="159">
                  <c:v>T160</c:v>
                </c:pt>
                <c:pt idx="160">
                  <c:v>T161</c:v>
                </c:pt>
                <c:pt idx="161">
                  <c:v>T162</c:v>
                </c:pt>
                <c:pt idx="162">
                  <c:v>T163</c:v>
                </c:pt>
                <c:pt idx="163">
                  <c:v>T164</c:v>
                </c:pt>
                <c:pt idx="164">
                  <c:v>T165</c:v>
                </c:pt>
                <c:pt idx="165">
                  <c:v>T166</c:v>
                </c:pt>
                <c:pt idx="166">
                  <c:v>T167</c:v>
                </c:pt>
                <c:pt idx="167">
                  <c:v>T168</c:v>
                </c:pt>
              </c:strCache>
            </c:strRef>
          </c:cat>
          <c:val>
            <c:numRef>
              <c:f>'NETP2016 Figure 3_34b'!$C$64:$FN$64</c:f>
              <c:numCache>
                <c:formatCode>_ * #\ ##0_ ;_ * \-#\ ##0_ ;_ * "-"??_ ;_ @_ </c:formatCode>
                <c:ptCount val="168"/>
                <c:pt idx="0">
                  <c:v>-814.45549117786254</c:v>
                </c:pt>
                <c:pt idx="1">
                  <c:v>1.6763070297546392</c:v>
                </c:pt>
                <c:pt idx="2">
                  <c:v>275.75134346605023</c:v>
                </c:pt>
                <c:pt idx="3">
                  <c:v>-1122.9275601334507</c:v>
                </c:pt>
                <c:pt idx="4">
                  <c:v>-1865.3496254009906</c:v>
                </c:pt>
                <c:pt idx="5">
                  <c:v>-1531.7339084074197</c:v>
                </c:pt>
                <c:pt idx="6">
                  <c:v>-4534.367818436619</c:v>
                </c:pt>
                <c:pt idx="7">
                  <c:v>-2226.1386547301736</c:v>
                </c:pt>
                <c:pt idx="8">
                  <c:v>-5030.3413461957662</c:v>
                </c:pt>
                <c:pt idx="9">
                  <c:v>-5481.4808303927384</c:v>
                </c:pt>
                <c:pt idx="10">
                  <c:v>-1811.5643772995195</c:v>
                </c:pt>
                <c:pt idx="11">
                  <c:v>-237.87900195688792</c:v>
                </c:pt>
                <c:pt idx="12">
                  <c:v>27.219165631512737</c:v>
                </c:pt>
                <c:pt idx="13">
                  <c:v>-839.24710984165336</c:v>
                </c:pt>
                <c:pt idx="14">
                  <c:v>115.02924569320987</c:v>
                </c:pt>
                <c:pt idx="15">
                  <c:v>1463.2510570075547</c:v>
                </c:pt>
                <c:pt idx="16">
                  <c:v>-2475.7402090543951</c:v>
                </c:pt>
                <c:pt idx="17">
                  <c:v>-4666.9754596369221</c:v>
                </c:pt>
                <c:pt idx="18">
                  <c:v>-5866.3133904258439</c:v>
                </c:pt>
                <c:pt idx="19">
                  <c:v>-2843.1757456679775</c:v>
                </c:pt>
                <c:pt idx="20">
                  <c:v>-2893.3223248639301</c:v>
                </c:pt>
                <c:pt idx="21">
                  <c:v>909.72944930031701</c:v>
                </c:pt>
                <c:pt idx="22">
                  <c:v>-3271.5681956824737</c:v>
                </c:pt>
                <c:pt idx="23">
                  <c:v>-3167.4815861305424</c:v>
                </c:pt>
                <c:pt idx="24">
                  <c:v>-2225.0462029998243</c:v>
                </c:pt>
                <c:pt idx="25">
                  <c:v>-238.95695626973531</c:v>
                </c:pt>
                <c:pt idx="26">
                  <c:v>2022.0538730301671</c:v>
                </c:pt>
                <c:pt idx="27">
                  <c:v>2884.6372808394008</c:v>
                </c:pt>
                <c:pt idx="28">
                  <c:v>3078.8490595105927</c:v>
                </c:pt>
                <c:pt idx="29">
                  <c:v>4099.0210233811658</c:v>
                </c:pt>
                <c:pt idx="30">
                  <c:v>2847.4686010563173</c:v>
                </c:pt>
                <c:pt idx="31">
                  <c:v>2390.6076067766949</c:v>
                </c:pt>
                <c:pt idx="32">
                  <c:v>3807.0996954325001</c:v>
                </c:pt>
                <c:pt idx="33">
                  <c:v>4546.0000534438177</c:v>
                </c:pt>
                <c:pt idx="34">
                  <c:v>4998.0431743646186</c:v>
                </c:pt>
                <c:pt idx="35">
                  <c:v>4137.4698224353106</c:v>
                </c:pt>
                <c:pt idx="36">
                  <c:v>3476.0946826721702</c:v>
                </c:pt>
                <c:pt idx="37">
                  <c:v>5401.7908593898574</c:v>
                </c:pt>
                <c:pt idx="38">
                  <c:v>6350.1036758011851</c:v>
                </c:pt>
                <c:pt idx="39">
                  <c:v>5228.6957694675475</c:v>
                </c:pt>
                <c:pt idx="40">
                  <c:v>4197.5766940699132</c:v>
                </c:pt>
                <c:pt idx="41">
                  <c:v>4878.4881404426133</c:v>
                </c:pt>
                <c:pt idx="42">
                  <c:v>6776.9736305459064</c:v>
                </c:pt>
                <c:pt idx="43">
                  <c:v>8250.0366743686009</c:v>
                </c:pt>
                <c:pt idx="44">
                  <c:v>8998.4135885916039</c:v>
                </c:pt>
                <c:pt idx="45">
                  <c:v>9057.0799124124806</c:v>
                </c:pt>
                <c:pt idx="46">
                  <c:v>8822.7271859427492</c:v>
                </c:pt>
                <c:pt idx="47">
                  <c:v>8034.8812821290066</c:v>
                </c:pt>
                <c:pt idx="48">
                  <c:v>7523.2870606850929</c:v>
                </c:pt>
                <c:pt idx="49">
                  <c:v>7858.7632526708239</c:v>
                </c:pt>
                <c:pt idx="50">
                  <c:v>6968.1371533621432</c:v>
                </c:pt>
                <c:pt idx="51">
                  <c:v>6693.214230035841</c:v>
                </c:pt>
                <c:pt idx="52">
                  <c:v>7454.7618742636078</c:v>
                </c:pt>
                <c:pt idx="53">
                  <c:v>4837.1720125254687</c:v>
                </c:pt>
                <c:pt idx="54">
                  <c:v>6510.7632233679815</c:v>
                </c:pt>
                <c:pt idx="55">
                  <c:v>6766.5631920874639</c:v>
                </c:pt>
                <c:pt idx="56">
                  <c:v>7162.8639619831838</c:v>
                </c:pt>
                <c:pt idx="57">
                  <c:v>6394.8311666532791</c:v>
                </c:pt>
                <c:pt idx="58">
                  <c:v>6316.732717870239</c:v>
                </c:pt>
                <c:pt idx="59">
                  <c:v>6505.2459308094531</c:v>
                </c:pt>
                <c:pt idx="60">
                  <c:v>7090.8135004127307</c:v>
                </c:pt>
                <c:pt idx="61">
                  <c:v>7784.7915471777951</c:v>
                </c:pt>
                <c:pt idx="62">
                  <c:v>8192.7885192618414</c:v>
                </c:pt>
                <c:pt idx="63">
                  <c:v>8240.9544726795702</c:v>
                </c:pt>
                <c:pt idx="64">
                  <c:v>7879.5716472650092</c:v>
                </c:pt>
                <c:pt idx="65">
                  <c:v>6219.5363016212268</c:v>
                </c:pt>
                <c:pt idx="66">
                  <c:v>8607.6821504914078</c:v>
                </c:pt>
                <c:pt idx="67">
                  <c:v>8741.6162504636086</c:v>
                </c:pt>
                <c:pt idx="68">
                  <c:v>8975.5606113062422</c:v>
                </c:pt>
                <c:pt idx="69">
                  <c:v>8341.6565593467276</c:v>
                </c:pt>
                <c:pt idx="70">
                  <c:v>7908.5627927955211</c:v>
                </c:pt>
                <c:pt idx="71">
                  <c:v>7673.2094982539948</c:v>
                </c:pt>
                <c:pt idx="72">
                  <c:v>7064.6131721581824</c:v>
                </c:pt>
                <c:pt idx="73">
                  <c:v>7486.8761623242526</c:v>
                </c:pt>
                <c:pt idx="74">
                  <c:v>8360.6988334001198</c:v>
                </c:pt>
                <c:pt idx="75">
                  <c:v>7730.6349528968003</c:v>
                </c:pt>
                <c:pt idx="76">
                  <c:v>7455.1759463886401</c:v>
                </c:pt>
                <c:pt idx="77">
                  <c:v>7362.3495532246652</c:v>
                </c:pt>
                <c:pt idx="78">
                  <c:v>7051.9393883421244</c:v>
                </c:pt>
                <c:pt idx="79">
                  <c:v>5649.7569599623503</c:v>
                </c:pt>
                <c:pt idx="80">
                  <c:v>5709.8292884704879</c:v>
                </c:pt>
                <c:pt idx="81">
                  <c:v>5704.3785316028889</c:v>
                </c:pt>
                <c:pt idx="82">
                  <c:v>9472.1810018002088</c:v>
                </c:pt>
                <c:pt idx="83">
                  <c:v>9046.3322733219211</c:v>
                </c:pt>
                <c:pt idx="84">
                  <c:v>8697.1847927644558</c:v>
                </c:pt>
                <c:pt idx="85">
                  <c:v>9074.0258739864166</c:v>
                </c:pt>
                <c:pt idx="86">
                  <c:v>8514.0414272226153</c:v>
                </c:pt>
                <c:pt idx="87">
                  <c:v>9055.2083131846484</c:v>
                </c:pt>
                <c:pt idx="88">
                  <c:v>6658.7707931475934</c:v>
                </c:pt>
                <c:pt idx="89">
                  <c:v>6654.6239278889234</c:v>
                </c:pt>
                <c:pt idx="90">
                  <c:v>6655.8087465342578</c:v>
                </c:pt>
                <c:pt idx="91">
                  <c:v>6628.2000009988842</c:v>
                </c:pt>
                <c:pt idx="92">
                  <c:v>8612.2840480088998</c:v>
                </c:pt>
                <c:pt idx="93">
                  <c:v>8088.6067532876541</c:v>
                </c:pt>
                <c:pt idx="94">
                  <c:v>8107.6055826322608</c:v>
                </c:pt>
                <c:pt idx="95">
                  <c:v>9094.6279732261955</c:v>
                </c:pt>
                <c:pt idx="96">
                  <c:v>7586.7550899630442</c:v>
                </c:pt>
                <c:pt idx="97">
                  <c:v>7604.2446589017045</c:v>
                </c:pt>
                <c:pt idx="98">
                  <c:v>7080.3299473962688</c:v>
                </c:pt>
                <c:pt idx="99">
                  <c:v>6799.504226996627</c:v>
                </c:pt>
                <c:pt idx="100">
                  <c:v>6764.8156409404419</c:v>
                </c:pt>
                <c:pt idx="101">
                  <c:v>5591.2925081625999</c:v>
                </c:pt>
                <c:pt idx="102">
                  <c:v>4020.3960561531599</c:v>
                </c:pt>
                <c:pt idx="103">
                  <c:v>2815.8627369980381</c:v>
                </c:pt>
                <c:pt idx="104">
                  <c:v>2057.892897921758</c:v>
                </c:pt>
                <c:pt idx="105">
                  <c:v>1577.2602424499805</c:v>
                </c:pt>
                <c:pt idx="106">
                  <c:v>3425.4635594361134</c:v>
                </c:pt>
                <c:pt idx="107">
                  <c:v>3973.1292267119707</c:v>
                </c:pt>
                <c:pt idx="108">
                  <c:v>5784.6362913623398</c:v>
                </c:pt>
                <c:pt idx="109">
                  <c:v>4873.3280401602806</c:v>
                </c:pt>
                <c:pt idx="110">
                  <c:v>817.89303004484793</c:v>
                </c:pt>
                <c:pt idx="111">
                  <c:v>-3878.8792899573982</c:v>
                </c:pt>
                <c:pt idx="112">
                  <c:v>-9482.0722866378019</c:v>
                </c:pt>
                <c:pt idx="113">
                  <c:v>-10709.831765743416</c:v>
                </c:pt>
                <c:pt idx="114">
                  <c:v>-11308.484399539799</c:v>
                </c:pt>
                <c:pt idx="115">
                  <c:v>-11545.743835928719</c:v>
                </c:pt>
                <c:pt idx="116">
                  <c:v>-11367.34442131974</c:v>
                </c:pt>
                <c:pt idx="117">
                  <c:v>-7303.1696346919252</c:v>
                </c:pt>
                <c:pt idx="118">
                  <c:v>-7092.4333987057162</c:v>
                </c:pt>
                <c:pt idx="119">
                  <c:v>-7531.2453210576477</c:v>
                </c:pt>
                <c:pt idx="120">
                  <c:v>-8038.6467883619234</c:v>
                </c:pt>
                <c:pt idx="121">
                  <c:v>-8387.2372796971231</c:v>
                </c:pt>
                <c:pt idx="122">
                  <c:v>-8492.186117922698</c:v>
                </c:pt>
                <c:pt idx="123">
                  <c:v>-8248.1126211140509</c:v>
                </c:pt>
                <c:pt idx="124">
                  <c:v>-8367.0133779499884</c:v>
                </c:pt>
                <c:pt idx="125">
                  <c:v>-8330.3659847210802</c:v>
                </c:pt>
                <c:pt idx="126">
                  <c:v>-8278.8263736490426</c:v>
                </c:pt>
                <c:pt idx="127">
                  <c:v>-8300.1531092650584</c:v>
                </c:pt>
                <c:pt idx="128">
                  <c:v>-9598.8126474442906</c:v>
                </c:pt>
                <c:pt idx="129">
                  <c:v>-8285.3428761983814</c:v>
                </c:pt>
                <c:pt idx="130">
                  <c:v>-8282.9732389077126</c:v>
                </c:pt>
                <c:pt idx="131">
                  <c:v>-8269.3478244863691</c:v>
                </c:pt>
                <c:pt idx="132">
                  <c:v>-8262.2389126143644</c:v>
                </c:pt>
                <c:pt idx="133">
                  <c:v>-8262.2389126143644</c:v>
                </c:pt>
                <c:pt idx="134">
                  <c:v>-8246.243860902352</c:v>
                </c:pt>
                <c:pt idx="135">
                  <c:v>-9256.8785275141909</c:v>
                </c:pt>
                <c:pt idx="136">
                  <c:v>-13767.192220967956</c:v>
                </c:pt>
                <c:pt idx="137">
                  <c:v>-13389.702979338235</c:v>
                </c:pt>
                <c:pt idx="138">
                  <c:v>-12871.573005062812</c:v>
                </c:pt>
                <c:pt idx="139">
                  <c:v>-11687.229606601019</c:v>
                </c:pt>
                <c:pt idx="140">
                  <c:v>-9653.5441060884423</c:v>
                </c:pt>
                <c:pt idx="141">
                  <c:v>-8195.2333984892557</c:v>
                </c:pt>
                <c:pt idx="142">
                  <c:v>-8178.2458326441711</c:v>
                </c:pt>
                <c:pt idx="143">
                  <c:v>-7366.9441969019836</c:v>
                </c:pt>
                <c:pt idx="144">
                  <c:v>-7204.4169875721118</c:v>
                </c:pt>
                <c:pt idx="145">
                  <c:v>-7011.927071398577</c:v>
                </c:pt>
                <c:pt idx="146">
                  <c:v>-5849.8112327122062</c:v>
                </c:pt>
                <c:pt idx="147">
                  <c:v>-5952.8686212659932</c:v>
                </c:pt>
                <c:pt idx="148">
                  <c:v>-5256.8936390538074</c:v>
                </c:pt>
                <c:pt idx="149">
                  <c:v>-5057.0827141356103</c:v>
                </c:pt>
                <c:pt idx="150">
                  <c:v>-5039.4012515470686</c:v>
                </c:pt>
                <c:pt idx="151">
                  <c:v>-4450.2605044767561</c:v>
                </c:pt>
                <c:pt idx="152">
                  <c:v>-4948.7099996431298</c:v>
                </c:pt>
                <c:pt idx="153">
                  <c:v>-4491.0825592004485</c:v>
                </c:pt>
                <c:pt idx="154">
                  <c:v>-6375.061876875443</c:v>
                </c:pt>
                <c:pt idx="155">
                  <c:v>-7689.2003112360653</c:v>
                </c:pt>
                <c:pt idx="156">
                  <c:v>-7791.1182441041647</c:v>
                </c:pt>
                <c:pt idx="157">
                  <c:v>-7752.9530350988807</c:v>
                </c:pt>
                <c:pt idx="158">
                  <c:v>-10811.085292242284</c:v>
                </c:pt>
                <c:pt idx="159">
                  <c:v>-12424.718491238398</c:v>
                </c:pt>
                <c:pt idx="160">
                  <c:v>-12549.543871166416</c:v>
                </c:pt>
                <c:pt idx="161">
                  <c:v>-12740.967026563616</c:v>
                </c:pt>
                <c:pt idx="162">
                  <c:v>-11812.576178890937</c:v>
                </c:pt>
                <c:pt idx="163">
                  <c:v>-12370.873355122632</c:v>
                </c:pt>
                <c:pt idx="164">
                  <c:v>-12194.584834478612</c:v>
                </c:pt>
                <c:pt idx="165">
                  <c:v>-11892.093528968282</c:v>
                </c:pt>
                <c:pt idx="166">
                  <c:v>-11513.542467447633</c:v>
                </c:pt>
                <c:pt idx="167">
                  <c:v>-11583.691773774619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284287784"/>
        <c:axId val="641816896"/>
        <c:extLst>
          <c:ext xmlns:c15="http://schemas.microsoft.com/office/drawing/2012/chart" uri="{02D57815-91ED-43cb-92C2-25804820EDAC}">
            <c15:filteredBarSeries>
              <c15:ser>
                <c:idx val="2"/>
                <c:order val="1"/>
                <c:tx>
                  <c:strRef>
                    <c:extLst>
                      <c:ext uri="{02D57815-91ED-43cb-92C2-25804820EDAC}">
                        <c15:formulaRef>
                          <c15:sqref>'NETP2016 Figure 3_34b'!$B$56</c15:sqref>
                        </c15:formulaRef>
                      </c:ext>
                    </c:extLst>
                    <c:strCache>
                      <c:ptCount val="1"/>
                      <c:pt idx="0">
                        <c:v>Coal</c:v>
                      </c:pt>
                    </c:strCache>
                  </c:strRef>
                </c:tx>
                <c:spPr>
                  <a:solidFill>
                    <a:srgbClr val="488652">
                      <a:lumMod val="75000"/>
                    </a:srgbClr>
                  </a:solidFill>
                  <a:ln>
                    <a:noFill/>
                    <a:prstDash val="solid"/>
                  </a:ln>
                </c:spPr>
                <c:invertIfNegative val="0"/>
                <c:cat>
                  <c:strRef>
                    <c:extLst>
                      <c:ext uri="{02D57815-91ED-43cb-92C2-25804820EDAC}">
                        <c15:formulaRef>
                          <c15:sqref>'NETP2016 Figure 3_34b'!$C$54:$FN$54</c15:sqref>
                        </c15:formulaRef>
                      </c:ext>
                    </c:extLst>
                    <c:strCache>
                      <c:ptCount val="168"/>
                      <c:pt idx="0">
                        <c:v>T001</c:v>
                      </c:pt>
                      <c:pt idx="1">
                        <c:v>T002</c:v>
                      </c:pt>
                      <c:pt idx="2">
                        <c:v>T003</c:v>
                      </c:pt>
                      <c:pt idx="3">
                        <c:v>T004</c:v>
                      </c:pt>
                      <c:pt idx="4">
                        <c:v>T005</c:v>
                      </c:pt>
                      <c:pt idx="5">
                        <c:v>T006</c:v>
                      </c:pt>
                      <c:pt idx="6">
                        <c:v>T007</c:v>
                      </c:pt>
                      <c:pt idx="7">
                        <c:v>T008</c:v>
                      </c:pt>
                      <c:pt idx="8">
                        <c:v>T009</c:v>
                      </c:pt>
                      <c:pt idx="9">
                        <c:v>T010</c:v>
                      </c:pt>
                      <c:pt idx="10">
                        <c:v>T011</c:v>
                      </c:pt>
                      <c:pt idx="11">
                        <c:v>T012</c:v>
                      </c:pt>
                      <c:pt idx="12">
                        <c:v>T013</c:v>
                      </c:pt>
                      <c:pt idx="13">
                        <c:v>T014</c:v>
                      </c:pt>
                      <c:pt idx="14">
                        <c:v>T015</c:v>
                      </c:pt>
                      <c:pt idx="15">
                        <c:v>T016</c:v>
                      </c:pt>
                      <c:pt idx="16">
                        <c:v>T017</c:v>
                      </c:pt>
                      <c:pt idx="17">
                        <c:v>T018</c:v>
                      </c:pt>
                      <c:pt idx="18">
                        <c:v>T019</c:v>
                      </c:pt>
                      <c:pt idx="19">
                        <c:v>T020</c:v>
                      </c:pt>
                      <c:pt idx="20">
                        <c:v>T021</c:v>
                      </c:pt>
                      <c:pt idx="21">
                        <c:v>T022</c:v>
                      </c:pt>
                      <c:pt idx="22">
                        <c:v>T023</c:v>
                      </c:pt>
                      <c:pt idx="23">
                        <c:v>T024</c:v>
                      </c:pt>
                      <c:pt idx="24">
                        <c:v>T025</c:v>
                      </c:pt>
                      <c:pt idx="25">
                        <c:v>T026</c:v>
                      </c:pt>
                      <c:pt idx="26">
                        <c:v>T027</c:v>
                      </c:pt>
                      <c:pt idx="27">
                        <c:v>T028</c:v>
                      </c:pt>
                      <c:pt idx="28">
                        <c:v>T029</c:v>
                      </c:pt>
                      <c:pt idx="29">
                        <c:v>T030</c:v>
                      </c:pt>
                      <c:pt idx="30">
                        <c:v>T031</c:v>
                      </c:pt>
                      <c:pt idx="31">
                        <c:v>T032</c:v>
                      </c:pt>
                      <c:pt idx="32">
                        <c:v>T033</c:v>
                      </c:pt>
                      <c:pt idx="33">
                        <c:v>T034</c:v>
                      </c:pt>
                      <c:pt idx="34">
                        <c:v>T035</c:v>
                      </c:pt>
                      <c:pt idx="35">
                        <c:v>T036</c:v>
                      </c:pt>
                      <c:pt idx="36">
                        <c:v>T037</c:v>
                      </c:pt>
                      <c:pt idx="37">
                        <c:v>T038</c:v>
                      </c:pt>
                      <c:pt idx="38">
                        <c:v>T039</c:v>
                      </c:pt>
                      <c:pt idx="39">
                        <c:v>T040</c:v>
                      </c:pt>
                      <c:pt idx="40">
                        <c:v>T041</c:v>
                      </c:pt>
                      <c:pt idx="41">
                        <c:v>T042</c:v>
                      </c:pt>
                      <c:pt idx="42">
                        <c:v>T043</c:v>
                      </c:pt>
                      <c:pt idx="43">
                        <c:v>T044</c:v>
                      </c:pt>
                      <c:pt idx="44">
                        <c:v>T045</c:v>
                      </c:pt>
                      <c:pt idx="45">
                        <c:v>T046</c:v>
                      </c:pt>
                      <c:pt idx="46">
                        <c:v>T047</c:v>
                      </c:pt>
                      <c:pt idx="47">
                        <c:v>T048</c:v>
                      </c:pt>
                      <c:pt idx="48">
                        <c:v>T049</c:v>
                      </c:pt>
                      <c:pt idx="49">
                        <c:v>T050</c:v>
                      </c:pt>
                      <c:pt idx="50">
                        <c:v>T051</c:v>
                      </c:pt>
                      <c:pt idx="51">
                        <c:v>T052</c:v>
                      </c:pt>
                      <c:pt idx="52">
                        <c:v>T053</c:v>
                      </c:pt>
                      <c:pt idx="53">
                        <c:v>T054</c:v>
                      </c:pt>
                      <c:pt idx="54">
                        <c:v>T055</c:v>
                      </c:pt>
                      <c:pt idx="55">
                        <c:v>T056</c:v>
                      </c:pt>
                      <c:pt idx="56">
                        <c:v>T057</c:v>
                      </c:pt>
                      <c:pt idx="57">
                        <c:v>T058</c:v>
                      </c:pt>
                      <c:pt idx="58">
                        <c:v>T059</c:v>
                      </c:pt>
                      <c:pt idx="59">
                        <c:v>T060</c:v>
                      </c:pt>
                      <c:pt idx="60">
                        <c:v>T061</c:v>
                      </c:pt>
                      <c:pt idx="61">
                        <c:v>T062</c:v>
                      </c:pt>
                      <c:pt idx="62">
                        <c:v>T063</c:v>
                      </c:pt>
                      <c:pt idx="63">
                        <c:v>T064</c:v>
                      </c:pt>
                      <c:pt idx="64">
                        <c:v>T065</c:v>
                      </c:pt>
                      <c:pt idx="65">
                        <c:v>T066</c:v>
                      </c:pt>
                      <c:pt idx="66">
                        <c:v>T067</c:v>
                      </c:pt>
                      <c:pt idx="67">
                        <c:v>T068</c:v>
                      </c:pt>
                      <c:pt idx="68">
                        <c:v>T069</c:v>
                      </c:pt>
                      <c:pt idx="69">
                        <c:v>T070</c:v>
                      </c:pt>
                      <c:pt idx="70">
                        <c:v>T071</c:v>
                      </c:pt>
                      <c:pt idx="71">
                        <c:v>T072</c:v>
                      </c:pt>
                      <c:pt idx="72">
                        <c:v>T073</c:v>
                      </c:pt>
                      <c:pt idx="73">
                        <c:v>T074</c:v>
                      </c:pt>
                      <c:pt idx="74">
                        <c:v>T075</c:v>
                      </c:pt>
                      <c:pt idx="75">
                        <c:v>T076</c:v>
                      </c:pt>
                      <c:pt idx="76">
                        <c:v>T077</c:v>
                      </c:pt>
                      <c:pt idx="77">
                        <c:v>T078</c:v>
                      </c:pt>
                      <c:pt idx="78">
                        <c:v>T079</c:v>
                      </c:pt>
                      <c:pt idx="79">
                        <c:v>T080</c:v>
                      </c:pt>
                      <c:pt idx="80">
                        <c:v>T081</c:v>
                      </c:pt>
                      <c:pt idx="81">
                        <c:v>T082</c:v>
                      </c:pt>
                      <c:pt idx="82">
                        <c:v>T083</c:v>
                      </c:pt>
                      <c:pt idx="83">
                        <c:v>T084</c:v>
                      </c:pt>
                      <c:pt idx="84">
                        <c:v>T085</c:v>
                      </c:pt>
                      <c:pt idx="85">
                        <c:v>T086</c:v>
                      </c:pt>
                      <c:pt idx="86">
                        <c:v>T087</c:v>
                      </c:pt>
                      <c:pt idx="87">
                        <c:v>T088</c:v>
                      </c:pt>
                      <c:pt idx="88">
                        <c:v>T089</c:v>
                      </c:pt>
                      <c:pt idx="89">
                        <c:v>T090</c:v>
                      </c:pt>
                      <c:pt idx="90">
                        <c:v>T091</c:v>
                      </c:pt>
                      <c:pt idx="91">
                        <c:v>T092</c:v>
                      </c:pt>
                      <c:pt idx="92">
                        <c:v>T093</c:v>
                      </c:pt>
                      <c:pt idx="93">
                        <c:v>T094</c:v>
                      </c:pt>
                      <c:pt idx="94">
                        <c:v>T095</c:v>
                      </c:pt>
                      <c:pt idx="95">
                        <c:v>T096</c:v>
                      </c:pt>
                      <c:pt idx="96">
                        <c:v>T097</c:v>
                      </c:pt>
                      <c:pt idx="97">
                        <c:v>T098</c:v>
                      </c:pt>
                      <c:pt idx="98">
                        <c:v>T099</c:v>
                      </c:pt>
                      <c:pt idx="99">
                        <c:v>T100</c:v>
                      </c:pt>
                      <c:pt idx="100">
                        <c:v>T101</c:v>
                      </c:pt>
                      <c:pt idx="101">
                        <c:v>T102</c:v>
                      </c:pt>
                      <c:pt idx="102">
                        <c:v>T103</c:v>
                      </c:pt>
                      <c:pt idx="103">
                        <c:v>T104</c:v>
                      </c:pt>
                      <c:pt idx="104">
                        <c:v>T105</c:v>
                      </c:pt>
                      <c:pt idx="105">
                        <c:v>T106</c:v>
                      </c:pt>
                      <c:pt idx="106">
                        <c:v>T107</c:v>
                      </c:pt>
                      <c:pt idx="107">
                        <c:v>T108</c:v>
                      </c:pt>
                      <c:pt idx="108">
                        <c:v>T109</c:v>
                      </c:pt>
                      <c:pt idx="109">
                        <c:v>T110</c:v>
                      </c:pt>
                      <c:pt idx="110">
                        <c:v>T111</c:v>
                      </c:pt>
                      <c:pt idx="111">
                        <c:v>T112</c:v>
                      </c:pt>
                      <c:pt idx="112">
                        <c:v>T113</c:v>
                      </c:pt>
                      <c:pt idx="113">
                        <c:v>T114</c:v>
                      </c:pt>
                      <c:pt idx="114">
                        <c:v>T115</c:v>
                      </c:pt>
                      <c:pt idx="115">
                        <c:v>T116</c:v>
                      </c:pt>
                      <c:pt idx="116">
                        <c:v>T117</c:v>
                      </c:pt>
                      <c:pt idx="117">
                        <c:v>T118</c:v>
                      </c:pt>
                      <c:pt idx="118">
                        <c:v>T119</c:v>
                      </c:pt>
                      <c:pt idx="119">
                        <c:v>T120</c:v>
                      </c:pt>
                      <c:pt idx="120">
                        <c:v>T121</c:v>
                      </c:pt>
                      <c:pt idx="121">
                        <c:v>T122</c:v>
                      </c:pt>
                      <c:pt idx="122">
                        <c:v>T123</c:v>
                      </c:pt>
                      <c:pt idx="123">
                        <c:v>T124</c:v>
                      </c:pt>
                      <c:pt idx="124">
                        <c:v>T125</c:v>
                      </c:pt>
                      <c:pt idx="125">
                        <c:v>T126</c:v>
                      </c:pt>
                      <c:pt idx="126">
                        <c:v>T127</c:v>
                      </c:pt>
                      <c:pt idx="127">
                        <c:v>T128</c:v>
                      </c:pt>
                      <c:pt idx="128">
                        <c:v>T129</c:v>
                      </c:pt>
                      <c:pt idx="129">
                        <c:v>T130</c:v>
                      </c:pt>
                      <c:pt idx="130">
                        <c:v>T131</c:v>
                      </c:pt>
                      <c:pt idx="131">
                        <c:v>T132</c:v>
                      </c:pt>
                      <c:pt idx="132">
                        <c:v>T133</c:v>
                      </c:pt>
                      <c:pt idx="133">
                        <c:v>T134</c:v>
                      </c:pt>
                      <c:pt idx="134">
                        <c:v>T135</c:v>
                      </c:pt>
                      <c:pt idx="135">
                        <c:v>T136</c:v>
                      </c:pt>
                      <c:pt idx="136">
                        <c:v>T137</c:v>
                      </c:pt>
                      <c:pt idx="137">
                        <c:v>T138</c:v>
                      </c:pt>
                      <c:pt idx="138">
                        <c:v>T139</c:v>
                      </c:pt>
                      <c:pt idx="139">
                        <c:v>T140</c:v>
                      </c:pt>
                      <c:pt idx="140">
                        <c:v>T141</c:v>
                      </c:pt>
                      <c:pt idx="141">
                        <c:v>T142</c:v>
                      </c:pt>
                      <c:pt idx="142">
                        <c:v>T143</c:v>
                      </c:pt>
                      <c:pt idx="143">
                        <c:v>T144</c:v>
                      </c:pt>
                      <c:pt idx="144">
                        <c:v>T145</c:v>
                      </c:pt>
                      <c:pt idx="145">
                        <c:v>T146</c:v>
                      </c:pt>
                      <c:pt idx="146">
                        <c:v>T147</c:v>
                      </c:pt>
                      <c:pt idx="147">
                        <c:v>T148</c:v>
                      </c:pt>
                      <c:pt idx="148">
                        <c:v>T149</c:v>
                      </c:pt>
                      <c:pt idx="149">
                        <c:v>T150</c:v>
                      </c:pt>
                      <c:pt idx="150">
                        <c:v>T151</c:v>
                      </c:pt>
                      <c:pt idx="151">
                        <c:v>T152</c:v>
                      </c:pt>
                      <c:pt idx="152">
                        <c:v>T153</c:v>
                      </c:pt>
                      <c:pt idx="153">
                        <c:v>T154</c:v>
                      </c:pt>
                      <c:pt idx="154">
                        <c:v>T155</c:v>
                      </c:pt>
                      <c:pt idx="155">
                        <c:v>T156</c:v>
                      </c:pt>
                      <c:pt idx="156">
                        <c:v>T157</c:v>
                      </c:pt>
                      <c:pt idx="157">
                        <c:v>T158</c:v>
                      </c:pt>
                      <c:pt idx="158">
                        <c:v>T159</c:v>
                      </c:pt>
                      <c:pt idx="159">
                        <c:v>T160</c:v>
                      </c:pt>
                      <c:pt idx="160">
                        <c:v>T161</c:v>
                      </c:pt>
                      <c:pt idx="161">
                        <c:v>T162</c:v>
                      </c:pt>
                      <c:pt idx="162">
                        <c:v>T163</c:v>
                      </c:pt>
                      <c:pt idx="163">
                        <c:v>T164</c:v>
                      </c:pt>
                      <c:pt idx="164">
                        <c:v>T165</c:v>
                      </c:pt>
                      <c:pt idx="165">
                        <c:v>T166</c:v>
                      </c:pt>
                      <c:pt idx="166">
                        <c:v>T167</c:v>
                      </c:pt>
                      <c:pt idx="167">
                        <c:v>T168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'NETP2016 Figure 3_34b'!$C$56:$FN$56</c15:sqref>
                        </c15:formulaRef>
                      </c:ext>
                    </c:extLst>
                    <c:numCache>
                      <c:formatCode>_ * #\ ##0_ ;_ * \-#\ ##0_ ;_ * "-"??_ ;_ @_ </c:formatCode>
                      <c:ptCount val="168"/>
                      <c:pt idx="0">
                        <c:v>248.39837074279785</c:v>
                      </c:pt>
                      <c:pt idx="1">
                        <c:v>248.22091293334961</c:v>
                      </c:pt>
                      <c:pt idx="2">
                        <c:v>247.54275703430176</c:v>
                      </c:pt>
                      <c:pt idx="3">
                        <c:v>246.97858428955078</c:v>
                      </c:pt>
                      <c:pt idx="4">
                        <c:v>252.63786315917969</c:v>
                      </c:pt>
                      <c:pt idx="5">
                        <c:v>266.19988250732422</c:v>
                      </c:pt>
                      <c:pt idx="6">
                        <c:v>563.85362243652344</c:v>
                      </c:pt>
                      <c:pt idx="7">
                        <c:v>708.81948852539062</c:v>
                      </c:pt>
                      <c:pt idx="8">
                        <c:v>733.99787902832031</c:v>
                      </c:pt>
                      <c:pt idx="9">
                        <c:v>642.38199615478516</c:v>
                      </c:pt>
                      <c:pt idx="10">
                        <c:v>652.56889343261719</c:v>
                      </c:pt>
                      <c:pt idx="11">
                        <c:v>608.13684844970703</c:v>
                      </c:pt>
                      <c:pt idx="12">
                        <c:v>580.8936767578125</c:v>
                      </c:pt>
                      <c:pt idx="13">
                        <c:v>564.468017578125</c:v>
                      </c:pt>
                      <c:pt idx="14">
                        <c:v>561.67366409301758</c:v>
                      </c:pt>
                      <c:pt idx="15">
                        <c:v>621.22328186035156</c:v>
                      </c:pt>
                      <c:pt idx="16">
                        <c:v>688.26731109619141</c:v>
                      </c:pt>
                      <c:pt idx="17">
                        <c:v>724.166259765625</c:v>
                      </c:pt>
                      <c:pt idx="18">
                        <c:v>723.38802337646484</c:v>
                      </c:pt>
                      <c:pt idx="19">
                        <c:v>704.20539093017578</c:v>
                      </c:pt>
                      <c:pt idx="20">
                        <c:v>416.34712219238281</c:v>
                      </c:pt>
                      <c:pt idx="21">
                        <c:v>581.70969390869141</c:v>
                      </c:pt>
                      <c:pt idx="22">
                        <c:v>544.29927444458008</c:v>
                      </c:pt>
                      <c:pt idx="23">
                        <c:v>536.68976974487305</c:v>
                      </c:pt>
                      <c:pt idx="24">
                        <c:v>374.18685913085937</c:v>
                      </c:pt>
                      <c:pt idx="25">
                        <c:v>252.55101585388184</c:v>
                      </c:pt>
                      <c:pt idx="26">
                        <c:v>248.47158432006836</c:v>
                      </c:pt>
                      <c:pt idx="27">
                        <c:v>244.82175064086914</c:v>
                      </c:pt>
                      <c:pt idx="28">
                        <c:v>247.02936363220215</c:v>
                      </c:pt>
                      <c:pt idx="29">
                        <c:v>262.61587905883789</c:v>
                      </c:pt>
                      <c:pt idx="30">
                        <c:v>554.63566398620605</c:v>
                      </c:pt>
                      <c:pt idx="31">
                        <c:v>685.57736968994141</c:v>
                      </c:pt>
                      <c:pt idx="32">
                        <c:v>738.98403167724609</c:v>
                      </c:pt>
                      <c:pt idx="33">
                        <c:v>706.11102294921875</c:v>
                      </c:pt>
                      <c:pt idx="34">
                        <c:v>491.34960174560547</c:v>
                      </c:pt>
                      <c:pt idx="35">
                        <c:v>614.27643585205078</c:v>
                      </c:pt>
                      <c:pt idx="36">
                        <c:v>598.55585479736328</c:v>
                      </c:pt>
                      <c:pt idx="37">
                        <c:v>443.13432312011719</c:v>
                      </c:pt>
                      <c:pt idx="38">
                        <c:v>303.34156620502472</c:v>
                      </c:pt>
                      <c:pt idx="39">
                        <c:v>555.97024536132812</c:v>
                      </c:pt>
                      <c:pt idx="40">
                        <c:v>527.76818084716797</c:v>
                      </c:pt>
                      <c:pt idx="41">
                        <c:v>615.46121978759766</c:v>
                      </c:pt>
                      <c:pt idx="42">
                        <c:v>489.51567840576172</c:v>
                      </c:pt>
                      <c:pt idx="43">
                        <c:v>397.00640869140625</c:v>
                      </c:pt>
                      <c:pt idx="44">
                        <c:v>294.97097778320312</c:v>
                      </c:pt>
                      <c:pt idx="45">
                        <c:v>289.29473114013672</c:v>
                      </c:pt>
                      <c:pt idx="46">
                        <c:v>71.655092239379883</c:v>
                      </c:pt>
                      <c:pt idx="47">
                        <c:v>11.713196754455566</c:v>
                      </c:pt>
                      <c:pt idx="48">
                        <c:v>11.713196754455566</c:v>
                      </c:pt>
                      <c:pt idx="49">
                        <c:v>11.713196754455566</c:v>
                      </c:pt>
                      <c:pt idx="50">
                        <c:v>0</c:v>
                      </c:pt>
                      <c:pt idx="51">
                        <c:v>0</c:v>
                      </c:pt>
                      <c:pt idx="52">
                        <c:v>0</c:v>
                      </c:pt>
                      <c:pt idx="53">
                        <c:v>0</c:v>
                      </c:pt>
                      <c:pt idx="54">
                        <c:v>0</c:v>
                      </c:pt>
                      <c:pt idx="55">
                        <c:v>265.33638763427734</c:v>
                      </c:pt>
                      <c:pt idx="56">
                        <c:v>461.17555236816406</c:v>
                      </c:pt>
                      <c:pt idx="57">
                        <c:v>638.15069580078125</c:v>
                      </c:pt>
                      <c:pt idx="58">
                        <c:v>666.10748291015625</c:v>
                      </c:pt>
                      <c:pt idx="59">
                        <c:v>638.15069580078125</c:v>
                      </c:pt>
                      <c:pt idx="60">
                        <c:v>544.68936920166016</c:v>
                      </c:pt>
                      <c:pt idx="61">
                        <c:v>403.14537811279297</c:v>
                      </c:pt>
                      <c:pt idx="62">
                        <c:v>384.36091375350952</c:v>
                      </c:pt>
                      <c:pt idx="63">
                        <c:v>249.11547660827637</c:v>
                      </c:pt>
                      <c:pt idx="64">
                        <c:v>517.81550598144531</c:v>
                      </c:pt>
                      <c:pt idx="65">
                        <c:v>731.83790588378906</c:v>
                      </c:pt>
                      <c:pt idx="66">
                        <c:v>638.15069580078125</c:v>
                      </c:pt>
                      <c:pt idx="67">
                        <c:v>710.54141998291016</c:v>
                      </c:pt>
                      <c:pt idx="68">
                        <c:v>460.27986907958984</c:v>
                      </c:pt>
                      <c:pt idx="69">
                        <c:v>347.49297332763672</c:v>
                      </c:pt>
                      <c:pt idx="70">
                        <c:v>238.56488800048828</c:v>
                      </c:pt>
                      <c:pt idx="71">
                        <c:v>131.84975433349609</c:v>
                      </c:pt>
                      <c:pt idx="72">
                        <c:v>220.37353515625</c:v>
                      </c:pt>
                      <c:pt idx="73">
                        <c:v>220.37353515625</c:v>
                      </c:pt>
                      <c:pt idx="74">
                        <c:v>220.37353515625</c:v>
                      </c:pt>
                      <c:pt idx="75">
                        <c:v>81.823532104492188</c:v>
                      </c:pt>
                      <c:pt idx="76">
                        <c:v>0</c:v>
                      </c:pt>
                      <c:pt idx="77">
                        <c:v>0</c:v>
                      </c:pt>
                      <c:pt idx="78">
                        <c:v>55.212890625</c:v>
                      </c:pt>
                      <c:pt idx="79">
                        <c:v>0</c:v>
                      </c:pt>
                      <c:pt idx="80">
                        <c:v>31.805166244506836</c:v>
                      </c:pt>
                      <c:pt idx="81">
                        <c:v>0</c:v>
                      </c:pt>
                      <c:pt idx="82">
                        <c:v>0</c:v>
                      </c:pt>
                      <c:pt idx="83">
                        <c:v>0</c:v>
                      </c:pt>
                      <c:pt idx="84">
                        <c:v>0</c:v>
                      </c:pt>
                      <c:pt idx="85">
                        <c:v>0</c:v>
                      </c:pt>
                      <c:pt idx="86">
                        <c:v>0</c:v>
                      </c:pt>
                      <c:pt idx="87">
                        <c:v>81.823532104492188</c:v>
                      </c:pt>
                      <c:pt idx="88">
                        <c:v>220.37353515625</c:v>
                      </c:pt>
                      <c:pt idx="89">
                        <c:v>374.72691440582275</c:v>
                      </c:pt>
                      <c:pt idx="90">
                        <c:v>499.60069274902344</c:v>
                      </c:pt>
                      <c:pt idx="91">
                        <c:v>310.37226867675781</c:v>
                      </c:pt>
                      <c:pt idx="92">
                        <c:v>0</c:v>
                      </c:pt>
                      <c:pt idx="93">
                        <c:v>0</c:v>
                      </c:pt>
                      <c:pt idx="94">
                        <c:v>0</c:v>
                      </c:pt>
                      <c:pt idx="95">
                        <c:v>0</c:v>
                      </c:pt>
                      <c:pt idx="96">
                        <c:v>0</c:v>
                      </c:pt>
                      <c:pt idx="97">
                        <c:v>0</c:v>
                      </c:pt>
                      <c:pt idx="98">
                        <c:v>0</c:v>
                      </c:pt>
                      <c:pt idx="99">
                        <c:v>105.81681060791016</c:v>
                      </c:pt>
                      <c:pt idx="100">
                        <c:v>322.128662109375</c:v>
                      </c:pt>
                      <c:pt idx="101">
                        <c:v>106.12492370605469</c:v>
                      </c:pt>
                      <c:pt idx="102">
                        <c:v>399.48960876464844</c:v>
                      </c:pt>
                      <c:pt idx="103">
                        <c:v>457.47169494628906</c:v>
                      </c:pt>
                      <c:pt idx="104">
                        <c:v>656.75048828125</c:v>
                      </c:pt>
                      <c:pt idx="105">
                        <c:v>601.44545745849609</c:v>
                      </c:pt>
                      <c:pt idx="106">
                        <c:v>353.67897415161133</c:v>
                      </c:pt>
                      <c:pt idx="107">
                        <c:v>424.99119567871094</c:v>
                      </c:pt>
                      <c:pt idx="108">
                        <c:v>591.34009552001953</c:v>
                      </c:pt>
                      <c:pt idx="109">
                        <c:v>332.33700561523438</c:v>
                      </c:pt>
                      <c:pt idx="110">
                        <c:v>499.46578216552734</c:v>
                      </c:pt>
                      <c:pt idx="111">
                        <c:v>494.41201019287109</c:v>
                      </c:pt>
                      <c:pt idx="112">
                        <c:v>506.54439163208008</c:v>
                      </c:pt>
                      <c:pt idx="113">
                        <c:v>702.87437438964844</c:v>
                      </c:pt>
                      <c:pt idx="114">
                        <c:v>702.84144592285156</c:v>
                      </c:pt>
                      <c:pt idx="115">
                        <c:v>708.33238983154297</c:v>
                      </c:pt>
                      <c:pt idx="116">
                        <c:v>702.57235717773437</c:v>
                      </c:pt>
                      <c:pt idx="117">
                        <c:v>692.81790924072266</c:v>
                      </c:pt>
                      <c:pt idx="118">
                        <c:v>629.76589012145996</c:v>
                      </c:pt>
                      <c:pt idx="119">
                        <c:v>523.01992130279541</c:v>
                      </c:pt>
                      <c:pt idx="120">
                        <c:v>589.25122833251953</c:v>
                      </c:pt>
                      <c:pt idx="121">
                        <c:v>585.2559814453125</c:v>
                      </c:pt>
                      <c:pt idx="122">
                        <c:v>583.54290008544922</c:v>
                      </c:pt>
                      <c:pt idx="123">
                        <c:v>588.4620361328125</c:v>
                      </c:pt>
                      <c:pt idx="124">
                        <c:v>585.6871337890625</c:v>
                      </c:pt>
                      <c:pt idx="125">
                        <c:v>592.18691253662109</c:v>
                      </c:pt>
                      <c:pt idx="126">
                        <c:v>639.22714042663574</c:v>
                      </c:pt>
                      <c:pt idx="127">
                        <c:v>671.77350616455078</c:v>
                      </c:pt>
                      <c:pt idx="128">
                        <c:v>709.91588592529297</c:v>
                      </c:pt>
                      <c:pt idx="129">
                        <c:v>529.24698448181152</c:v>
                      </c:pt>
                      <c:pt idx="130">
                        <c:v>643.15998077392578</c:v>
                      </c:pt>
                      <c:pt idx="131">
                        <c:v>628.93135833740234</c:v>
                      </c:pt>
                      <c:pt idx="132">
                        <c:v>637.29653549194336</c:v>
                      </c:pt>
                      <c:pt idx="133">
                        <c:v>660.86225891113281</c:v>
                      </c:pt>
                      <c:pt idx="134">
                        <c:v>683.65240478515625</c:v>
                      </c:pt>
                      <c:pt idx="135">
                        <c:v>685.02089691162109</c:v>
                      </c:pt>
                      <c:pt idx="136">
                        <c:v>677.44293975830078</c:v>
                      </c:pt>
                      <c:pt idx="137">
                        <c:v>685.72011184692383</c:v>
                      </c:pt>
                      <c:pt idx="138">
                        <c:v>686.88065338134766</c:v>
                      </c:pt>
                      <c:pt idx="139">
                        <c:v>678.4841194152832</c:v>
                      </c:pt>
                      <c:pt idx="140">
                        <c:v>575.94699478149414</c:v>
                      </c:pt>
                      <c:pt idx="141">
                        <c:v>551.21551513671875</c:v>
                      </c:pt>
                      <c:pt idx="142">
                        <c:v>412.29555130004883</c:v>
                      </c:pt>
                      <c:pt idx="143">
                        <c:v>624.43532943725586</c:v>
                      </c:pt>
                      <c:pt idx="144">
                        <c:v>448.73355865478516</c:v>
                      </c:pt>
                      <c:pt idx="145">
                        <c:v>302.44425964355469</c:v>
                      </c:pt>
                      <c:pt idx="146">
                        <c:v>309.64015960693359</c:v>
                      </c:pt>
                      <c:pt idx="147">
                        <c:v>305.18693542480469</c:v>
                      </c:pt>
                      <c:pt idx="148">
                        <c:v>302.05123138427734</c:v>
                      </c:pt>
                      <c:pt idx="149">
                        <c:v>313.80927753448486</c:v>
                      </c:pt>
                      <c:pt idx="150">
                        <c:v>383.04688262939453</c:v>
                      </c:pt>
                      <c:pt idx="151">
                        <c:v>360.09378051757812</c:v>
                      </c:pt>
                      <c:pt idx="152">
                        <c:v>562.47245788574219</c:v>
                      </c:pt>
                      <c:pt idx="153">
                        <c:v>715.17198944091797</c:v>
                      </c:pt>
                      <c:pt idx="154">
                        <c:v>708.48148345947266</c:v>
                      </c:pt>
                      <c:pt idx="155">
                        <c:v>437.40272235870361</c:v>
                      </c:pt>
                      <c:pt idx="156">
                        <c:v>381.1416015625</c:v>
                      </c:pt>
                      <c:pt idx="157">
                        <c:v>522.94313812255859</c:v>
                      </c:pt>
                      <c:pt idx="158">
                        <c:v>496.3729248046875</c:v>
                      </c:pt>
                      <c:pt idx="159">
                        <c:v>634.50039291381836</c:v>
                      </c:pt>
                      <c:pt idx="160">
                        <c:v>686.42861938476562</c:v>
                      </c:pt>
                      <c:pt idx="161">
                        <c:v>729.93087005615234</c:v>
                      </c:pt>
                      <c:pt idx="162">
                        <c:v>728.86061859130859</c:v>
                      </c:pt>
                      <c:pt idx="163">
                        <c:v>713.9210205078125</c:v>
                      </c:pt>
                      <c:pt idx="164">
                        <c:v>703.35064697265625</c:v>
                      </c:pt>
                      <c:pt idx="165">
                        <c:v>662.26538848876953</c:v>
                      </c:pt>
                      <c:pt idx="166">
                        <c:v>642.26004791259766</c:v>
                      </c:pt>
                      <c:pt idx="167">
                        <c:v>621.7203369140625</c:v>
                      </c:pt>
                    </c:numCache>
                  </c:numRef>
                </c:val>
              </c15:ser>
            </c15:filteredBarSeries>
            <c15:filteredBarSeries>
              <c15:ser>
                <c:idx val="3"/>
                <c:order val="2"/>
                <c:tx>
                  <c:strRef>
                    <c:extLst>
                      <c:ext xmlns:c15="http://schemas.microsoft.com/office/drawing/2012/chart" uri="{02D57815-91ED-43cb-92C2-25804820EDAC}">
                        <c15:formulaRef>
                          <c15:sqref>'NETP2016 Figure 3_34b'!$B$57</c15:sqref>
                        </c15:formulaRef>
                      </c:ext>
                    </c:extLst>
                    <c:strCache>
                      <c:ptCount val="1"/>
                      <c:pt idx="0">
                        <c:v>Natural gas</c:v>
                      </c:pt>
                    </c:strCache>
                  </c:strRef>
                </c:tx>
                <c:spPr>
                  <a:solidFill>
                    <a:srgbClr val="FFFFFF">
                      <a:lumMod val="85000"/>
                    </a:srgbClr>
                  </a:solidFill>
                  <a:ln>
                    <a:solidFill>
                      <a:srgbClr val="FFFFFF">
                        <a:lumMod val="85000"/>
                      </a:srgbClr>
                    </a:solidFill>
                    <a:prstDash val="solid"/>
                  </a:ln>
                </c:spPr>
                <c:invertIfNegative val="0"/>
                <c:cat>
                  <c:strRef>
                    <c:extLst>
                      <c:ext xmlns:c15="http://schemas.microsoft.com/office/drawing/2012/chart" uri="{02D57815-91ED-43cb-92C2-25804820EDAC}">
                        <c15:formulaRef>
                          <c15:sqref>'NETP2016 Figure 3_34b'!$C$54:$FN$54</c15:sqref>
                        </c15:formulaRef>
                      </c:ext>
                    </c:extLst>
                    <c:strCache>
                      <c:ptCount val="168"/>
                      <c:pt idx="0">
                        <c:v>T001</c:v>
                      </c:pt>
                      <c:pt idx="1">
                        <c:v>T002</c:v>
                      </c:pt>
                      <c:pt idx="2">
                        <c:v>T003</c:v>
                      </c:pt>
                      <c:pt idx="3">
                        <c:v>T004</c:v>
                      </c:pt>
                      <c:pt idx="4">
                        <c:v>T005</c:v>
                      </c:pt>
                      <c:pt idx="5">
                        <c:v>T006</c:v>
                      </c:pt>
                      <c:pt idx="6">
                        <c:v>T007</c:v>
                      </c:pt>
                      <c:pt idx="7">
                        <c:v>T008</c:v>
                      </c:pt>
                      <c:pt idx="8">
                        <c:v>T009</c:v>
                      </c:pt>
                      <c:pt idx="9">
                        <c:v>T010</c:v>
                      </c:pt>
                      <c:pt idx="10">
                        <c:v>T011</c:v>
                      </c:pt>
                      <c:pt idx="11">
                        <c:v>T012</c:v>
                      </c:pt>
                      <c:pt idx="12">
                        <c:v>T013</c:v>
                      </c:pt>
                      <c:pt idx="13">
                        <c:v>T014</c:v>
                      </c:pt>
                      <c:pt idx="14">
                        <c:v>T015</c:v>
                      </c:pt>
                      <c:pt idx="15">
                        <c:v>T016</c:v>
                      </c:pt>
                      <c:pt idx="16">
                        <c:v>T017</c:v>
                      </c:pt>
                      <c:pt idx="17">
                        <c:v>T018</c:v>
                      </c:pt>
                      <c:pt idx="18">
                        <c:v>T019</c:v>
                      </c:pt>
                      <c:pt idx="19">
                        <c:v>T020</c:v>
                      </c:pt>
                      <c:pt idx="20">
                        <c:v>T021</c:v>
                      </c:pt>
                      <c:pt idx="21">
                        <c:v>T022</c:v>
                      </c:pt>
                      <c:pt idx="22">
                        <c:v>T023</c:v>
                      </c:pt>
                      <c:pt idx="23">
                        <c:v>T024</c:v>
                      </c:pt>
                      <c:pt idx="24">
                        <c:v>T025</c:v>
                      </c:pt>
                      <c:pt idx="25">
                        <c:v>T026</c:v>
                      </c:pt>
                      <c:pt idx="26">
                        <c:v>T027</c:v>
                      </c:pt>
                      <c:pt idx="27">
                        <c:v>T028</c:v>
                      </c:pt>
                      <c:pt idx="28">
                        <c:v>T029</c:v>
                      </c:pt>
                      <c:pt idx="29">
                        <c:v>T030</c:v>
                      </c:pt>
                      <c:pt idx="30">
                        <c:v>T031</c:v>
                      </c:pt>
                      <c:pt idx="31">
                        <c:v>T032</c:v>
                      </c:pt>
                      <c:pt idx="32">
                        <c:v>T033</c:v>
                      </c:pt>
                      <c:pt idx="33">
                        <c:v>T034</c:v>
                      </c:pt>
                      <c:pt idx="34">
                        <c:v>T035</c:v>
                      </c:pt>
                      <c:pt idx="35">
                        <c:v>T036</c:v>
                      </c:pt>
                      <c:pt idx="36">
                        <c:v>T037</c:v>
                      </c:pt>
                      <c:pt idx="37">
                        <c:v>T038</c:v>
                      </c:pt>
                      <c:pt idx="38">
                        <c:v>T039</c:v>
                      </c:pt>
                      <c:pt idx="39">
                        <c:v>T040</c:v>
                      </c:pt>
                      <c:pt idx="40">
                        <c:v>T041</c:v>
                      </c:pt>
                      <c:pt idx="41">
                        <c:v>T042</c:v>
                      </c:pt>
                      <c:pt idx="42">
                        <c:v>T043</c:v>
                      </c:pt>
                      <c:pt idx="43">
                        <c:v>T044</c:v>
                      </c:pt>
                      <c:pt idx="44">
                        <c:v>T045</c:v>
                      </c:pt>
                      <c:pt idx="45">
                        <c:v>T046</c:v>
                      </c:pt>
                      <c:pt idx="46">
                        <c:v>T047</c:v>
                      </c:pt>
                      <c:pt idx="47">
                        <c:v>T048</c:v>
                      </c:pt>
                      <c:pt idx="48">
                        <c:v>T049</c:v>
                      </c:pt>
                      <c:pt idx="49">
                        <c:v>T050</c:v>
                      </c:pt>
                      <c:pt idx="50">
                        <c:v>T051</c:v>
                      </c:pt>
                      <c:pt idx="51">
                        <c:v>T052</c:v>
                      </c:pt>
                      <c:pt idx="52">
                        <c:v>T053</c:v>
                      </c:pt>
                      <c:pt idx="53">
                        <c:v>T054</c:v>
                      </c:pt>
                      <c:pt idx="54">
                        <c:v>T055</c:v>
                      </c:pt>
                      <c:pt idx="55">
                        <c:v>T056</c:v>
                      </c:pt>
                      <c:pt idx="56">
                        <c:v>T057</c:v>
                      </c:pt>
                      <c:pt idx="57">
                        <c:v>T058</c:v>
                      </c:pt>
                      <c:pt idx="58">
                        <c:v>T059</c:v>
                      </c:pt>
                      <c:pt idx="59">
                        <c:v>T060</c:v>
                      </c:pt>
                      <c:pt idx="60">
                        <c:v>T061</c:v>
                      </c:pt>
                      <c:pt idx="61">
                        <c:v>T062</c:v>
                      </c:pt>
                      <c:pt idx="62">
                        <c:v>T063</c:v>
                      </c:pt>
                      <c:pt idx="63">
                        <c:v>T064</c:v>
                      </c:pt>
                      <c:pt idx="64">
                        <c:v>T065</c:v>
                      </c:pt>
                      <c:pt idx="65">
                        <c:v>T066</c:v>
                      </c:pt>
                      <c:pt idx="66">
                        <c:v>T067</c:v>
                      </c:pt>
                      <c:pt idx="67">
                        <c:v>T068</c:v>
                      </c:pt>
                      <c:pt idx="68">
                        <c:v>T069</c:v>
                      </c:pt>
                      <c:pt idx="69">
                        <c:v>T070</c:v>
                      </c:pt>
                      <c:pt idx="70">
                        <c:v>T071</c:v>
                      </c:pt>
                      <c:pt idx="71">
                        <c:v>T072</c:v>
                      </c:pt>
                      <c:pt idx="72">
                        <c:v>T073</c:v>
                      </c:pt>
                      <c:pt idx="73">
                        <c:v>T074</c:v>
                      </c:pt>
                      <c:pt idx="74">
                        <c:v>T075</c:v>
                      </c:pt>
                      <c:pt idx="75">
                        <c:v>T076</c:v>
                      </c:pt>
                      <c:pt idx="76">
                        <c:v>T077</c:v>
                      </c:pt>
                      <c:pt idx="77">
                        <c:v>T078</c:v>
                      </c:pt>
                      <c:pt idx="78">
                        <c:v>T079</c:v>
                      </c:pt>
                      <c:pt idx="79">
                        <c:v>T080</c:v>
                      </c:pt>
                      <c:pt idx="80">
                        <c:v>T081</c:v>
                      </c:pt>
                      <c:pt idx="81">
                        <c:v>T082</c:v>
                      </c:pt>
                      <c:pt idx="82">
                        <c:v>T083</c:v>
                      </c:pt>
                      <c:pt idx="83">
                        <c:v>T084</c:v>
                      </c:pt>
                      <c:pt idx="84">
                        <c:v>T085</c:v>
                      </c:pt>
                      <c:pt idx="85">
                        <c:v>T086</c:v>
                      </c:pt>
                      <c:pt idx="86">
                        <c:v>T087</c:v>
                      </c:pt>
                      <c:pt idx="87">
                        <c:v>T088</c:v>
                      </c:pt>
                      <c:pt idx="88">
                        <c:v>T089</c:v>
                      </c:pt>
                      <c:pt idx="89">
                        <c:v>T090</c:v>
                      </c:pt>
                      <c:pt idx="90">
                        <c:v>T091</c:v>
                      </c:pt>
                      <c:pt idx="91">
                        <c:v>T092</c:v>
                      </c:pt>
                      <c:pt idx="92">
                        <c:v>T093</c:v>
                      </c:pt>
                      <c:pt idx="93">
                        <c:v>T094</c:v>
                      </c:pt>
                      <c:pt idx="94">
                        <c:v>T095</c:v>
                      </c:pt>
                      <c:pt idx="95">
                        <c:v>T096</c:v>
                      </c:pt>
                      <c:pt idx="96">
                        <c:v>T097</c:v>
                      </c:pt>
                      <c:pt idx="97">
                        <c:v>T098</c:v>
                      </c:pt>
                      <c:pt idx="98">
                        <c:v>T099</c:v>
                      </c:pt>
                      <c:pt idx="99">
                        <c:v>T100</c:v>
                      </c:pt>
                      <c:pt idx="100">
                        <c:v>T101</c:v>
                      </c:pt>
                      <c:pt idx="101">
                        <c:v>T102</c:v>
                      </c:pt>
                      <c:pt idx="102">
                        <c:v>T103</c:v>
                      </c:pt>
                      <c:pt idx="103">
                        <c:v>T104</c:v>
                      </c:pt>
                      <c:pt idx="104">
                        <c:v>T105</c:v>
                      </c:pt>
                      <c:pt idx="105">
                        <c:v>T106</c:v>
                      </c:pt>
                      <c:pt idx="106">
                        <c:v>T107</c:v>
                      </c:pt>
                      <c:pt idx="107">
                        <c:v>T108</c:v>
                      </c:pt>
                      <c:pt idx="108">
                        <c:v>T109</c:v>
                      </c:pt>
                      <c:pt idx="109">
                        <c:v>T110</c:v>
                      </c:pt>
                      <c:pt idx="110">
                        <c:v>T111</c:v>
                      </c:pt>
                      <c:pt idx="111">
                        <c:v>T112</c:v>
                      </c:pt>
                      <c:pt idx="112">
                        <c:v>T113</c:v>
                      </c:pt>
                      <c:pt idx="113">
                        <c:v>T114</c:v>
                      </c:pt>
                      <c:pt idx="114">
                        <c:v>T115</c:v>
                      </c:pt>
                      <c:pt idx="115">
                        <c:v>T116</c:v>
                      </c:pt>
                      <c:pt idx="116">
                        <c:v>T117</c:v>
                      </c:pt>
                      <c:pt idx="117">
                        <c:v>T118</c:v>
                      </c:pt>
                      <c:pt idx="118">
                        <c:v>T119</c:v>
                      </c:pt>
                      <c:pt idx="119">
                        <c:v>T120</c:v>
                      </c:pt>
                      <c:pt idx="120">
                        <c:v>T121</c:v>
                      </c:pt>
                      <c:pt idx="121">
                        <c:v>T122</c:v>
                      </c:pt>
                      <c:pt idx="122">
                        <c:v>T123</c:v>
                      </c:pt>
                      <c:pt idx="123">
                        <c:v>T124</c:v>
                      </c:pt>
                      <c:pt idx="124">
                        <c:v>T125</c:v>
                      </c:pt>
                      <c:pt idx="125">
                        <c:v>T126</c:v>
                      </c:pt>
                      <c:pt idx="126">
                        <c:v>T127</c:v>
                      </c:pt>
                      <c:pt idx="127">
                        <c:v>T128</c:v>
                      </c:pt>
                      <c:pt idx="128">
                        <c:v>T129</c:v>
                      </c:pt>
                      <c:pt idx="129">
                        <c:v>T130</c:v>
                      </c:pt>
                      <c:pt idx="130">
                        <c:v>T131</c:v>
                      </c:pt>
                      <c:pt idx="131">
                        <c:v>T132</c:v>
                      </c:pt>
                      <c:pt idx="132">
                        <c:v>T133</c:v>
                      </c:pt>
                      <c:pt idx="133">
                        <c:v>T134</c:v>
                      </c:pt>
                      <c:pt idx="134">
                        <c:v>T135</c:v>
                      </c:pt>
                      <c:pt idx="135">
                        <c:v>T136</c:v>
                      </c:pt>
                      <c:pt idx="136">
                        <c:v>T137</c:v>
                      </c:pt>
                      <c:pt idx="137">
                        <c:v>T138</c:v>
                      </c:pt>
                      <c:pt idx="138">
                        <c:v>T139</c:v>
                      </c:pt>
                      <c:pt idx="139">
                        <c:v>T140</c:v>
                      </c:pt>
                      <c:pt idx="140">
                        <c:v>T141</c:v>
                      </c:pt>
                      <c:pt idx="141">
                        <c:v>T142</c:v>
                      </c:pt>
                      <c:pt idx="142">
                        <c:v>T143</c:v>
                      </c:pt>
                      <c:pt idx="143">
                        <c:v>T144</c:v>
                      </c:pt>
                      <c:pt idx="144">
                        <c:v>T145</c:v>
                      </c:pt>
                      <c:pt idx="145">
                        <c:v>T146</c:v>
                      </c:pt>
                      <c:pt idx="146">
                        <c:v>T147</c:v>
                      </c:pt>
                      <c:pt idx="147">
                        <c:v>T148</c:v>
                      </c:pt>
                      <c:pt idx="148">
                        <c:v>T149</c:v>
                      </c:pt>
                      <c:pt idx="149">
                        <c:v>T150</c:v>
                      </c:pt>
                      <c:pt idx="150">
                        <c:v>T151</c:v>
                      </c:pt>
                      <c:pt idx="151">
                        <c:v>T152</c:v>
                      </c:pt>
                      <c:pt idx="152">
                        <c:v>T153</c:v>
                      </c:pt>
                      <c:pt idx="153">
                        <c:v>T154</c:v>
                      </c:pt>
                      <c:pt idx="154">
                        <c:v>T155</c:v>
                      </c:pt>
                      <c:pt idx="155">
                        <c:v>T156</c:v>
                      </c:pt>
                      <c:pt idx="156">
                        <c:v>T157</c:v>
                      </c:pt>
                      <c:pt idx="157">
                        <c:v>T158</c:v>
                      </c:pt>
                      <c:pt idx="158">
                        <c:v>T159</c:v>
                      </c:pt>
                      <c:pt idx="159">
                        <c:v>T160</c:v>
                      </c:pt>
                      <c:pt idx="160">
                        <c:v>T161</c:v>
                      </c:pt>
                      <c:pt idx="161">
                        <c:v>T162</c:v>
                      </c:pt>
                      <c:pt idx="162">
                        <c:v>T163</c:v>
                      </c:pt>
                      <c:pt idx="163">
                        <c:v>T164</c:v>
                      </c:pt>
                      <c:pt idx="164">
                        <c:v>T165</c:v>
                      </c:pt>
                      <c:pt idx="165">
                        <c:v>T166</c:v>
                      </c:pt>
                      <c:pt idx="166">
                        <c:v>T167</c:v>
                      </c:pt>
                      <c:pt idx="167">
                        <c:v>T168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ormulaRef>
                          <c15:sqref>'NETP2016 Figure 3_34b'!$C$57:$FN$57</c15:sqref>
                        </c15:formulaRef>
                      </c:ext>
                    </c:extLst>
                    <c:numCache>
                      <c:formatCode>_ * #\ ##0_ ;_ * \-#\ ##0_ ;_ * "-"??_ ;_ @_ </c:formatCode>
                      <c:ptCount val="168"/>
                      <c:pt idx="0">
                        <c:v>1.9943897724151611</c:v>
                      </c:pt>
                      <c:pt idx="1">
                        <c:v>1.9943897724151611</c:v>
                      </c:pt>
                      <c:pt idx="2">
                        <c:v>1.9943897724151611</c:v>
                      </c:pt>
                      <c:pt idx="3">
                        <c:v>1.9943897724151611</c:v>
                      </c:pt>
                      <c:pt idx="4">
                        <c:v>1.9943897724151611</c:v>
                      </c:pt>
                      <c:pt idx="5">
                        <c:v>256.9892475605011</c:v>
                      </c:pt>
                      <c:pt idx="6">
                        <c:v>354.63848996162415</c:v>
                      </c:pt>
                      <c:pt idx="7">
                        <c:v>666.76064097881317</c:v>
                      </c:pt>
                      <c:pt idx="8">
                        <c:v>1254.7286808490753</c:v>
                      </c:pt>
                      <c:pt idx="9">
                        <c:v>748.21492266654968</c:v>
                      </c:pt>
                      <c:pt idx="10">
                        <c:v>718.56612920761108</c:v>
                      </c:pt>
                      <c:pt idx="11">
                        <c:v>462.93218529224396</c:v>
                      </c:pt>
                      <c:pt idx="12">
                        <c:v>371.69122266769409</c:v>
                      </c:pt>
                      <c:pt idx="13">
                        <c:v>755.94933819770813</c:v>
                      </c:pt>
                      <c:pt idx="14">
                        <c:v>654.12215566635132</c:v>
                      </c:pt>
                      <c:pt idx="15">
                        <c:v>362.24089002609253</c:v>
                      </c:pt>
                      <c:pt idx="16">
                        <c:v>890.84568738937378</c:v>
                      </c:pt>
                      <c:pt idx="17">
                        <c:v>597.29337596893311</c:v>
                      </c:pt>
                      <c:pt idx="18">
                        <c:v>645.91824865341187</c:v>
                      </c:pt>
                      <c:pt idx="19">
                        <c:v>795.97516179084778</c:v>
                      </c:pt>
                      <c:pt idx="20">
                        <c:v>513.23890805244446</c:v>
                      </c:pt>
                      <c:pt idx="21">
                        <c:v>587.54647564888</c:v>
                      </c:pt>
                      <c:pt idx="22">
                        <c:v>649.94820499420166</c:v>
                      </c:pt>
                      <c:pt idx="23">
                        <c:v>469.22084331512451</c:v>
                      </c:pt>
                      <c:pt idx="24">
                        <c:v>184.74934434890747</c:v>
                      </c:pt>
                      <c:pt idx="25">
                        <c:v>1.9943897724151611</c:v>
                      </c:pt>
                      <c:pt idx="26">
                        <c:v>1.9943897724151611</c:v>
                      </c:pt>
                      <c:pt idx="27">
                        <c:v>1.9943897724151611</c:v>
                      </c:pt>
                      <c:pt idx="28">
                        <c:v>1.9943897724151611</c:v>
                      </c:pt>
                      <c:pt idx="29">
                        <c:v>1.9943897724151611</c:v>
                      </c:pt>
                      <c:pt idx="30">
                        <c:v>601.38525128364563</c:v>
                      </c:pt>
                      <c:pt idx="31">
                        <c:v>809.92001676559448</c:v>
                      </c:pt>
                      <c:pt idx="32">
                        <c:v>1082.077329158783</c:v>
                      </c:pt>
                      <c:pt idx="33">
                        <c:v>735.44544696807861</c:v>
                      </c:pt>
                      <c:pt idx="34">
                        <c:v>791.37276411056519</c:v>
                      </c:pt>
                      <c:pt idx="35">
                        <c:v>768.24423933029175</c:v>
                      </c:pt>
                      <c:pt idx="36">
                        <c:v>714.20283842086792</c:v>
                      </c:pt>
                      <c:pt idx="37">
                        <c:v>626.55119466781616</c:v>
                      </c:pt>
                      <c:pt idx="38">
                        <c:v>303.12689924240112</c:v>
                      </c:pt>
                      <c:pt idx="39">
                        <c:v>460.45559644699097</c:v>
                      </c:pt>
                      <c:pt idx="40">
                        <c:v>305.2389874458313</c:v>
                      </c:pt>
                      <c:pt idx="41">
                        <c:v>320.39014387130737</c:v>
                      </c:pt>
                      <c:pt idx="42">
                        <c:v>165.39858388900757</c:v>
                      </c:pt>
                      <c:pt idx="43">
                        <c:v>92.445124745368958</c:v>
                      </c:pt>
                      <c:pt idx="44">
                        <c:v>0</c:v>
                      </c:pt>
                      <c:pt idx="45">
                        <c:v>0</c:v>
                      </c:pt>
                      <c:pt idx="46">
                        <c:v>0</c:v>
                      </c:pt>
                      <c:pt idx="47">
                        <c:v>0</c:v>
                      </c:pt>
                      <c:pt idx="48">
                        <c:v>0</c:v>
                      </c:pt>
                      <c:pt idx="49">
                        <c:v>0</c:v>
                      </c:pt>
                      <c:pt idx="50">
                        <c:v>0</c:v>
                      </c:pt>
                      <c:pt idx="51">
                        <c:v>0</c:v>
                      </c:pt>
                      <c:pt idx="52">
                        <c:v>0</c:v>
                      </c:pt>
                      <c:pt idx="53">
                        <c:v>0</c:v>
                      </c:pt>
                      <c:pt idx="54">
                        <c:v>0</c:v>
                      </c:pt>
                      <c:pt idx="55">
                        <c:v>138.47587013244629</c:v>
                      </c:pt>
                      <c:pt idx="56">
                        <c:v>138.47433090209961</c:v>
                      </c:pt>
                      <c:pt idx="57">
                        <c:v>138.37660026550293</c:v>
                      </c:pt>
                      <c:pt idx="58">
                        <c:v>138.21038246154785</c:v>
                      </c:pt>
                      <c:pt idx="59">
                        <c:v>137.88948822021484</c:v>
                      </c:pt>
                      <c:pt idx="60">
                        <c:v>146.2372350692749</c:v>
                      </c:pt>
                      <c:pt idx="61">
                        <c:v>137.52165222167969</c:v>
                      </c:pt>
                      <c:pt idx="62">
                        <c:v>137.42238235473633</c:v>
                      </c:pt>
                      <c:pt idx="63">
                        <c:v>137.62553787231445</c:v>
                      </c:pt>
                      <c:pt idx="64">
                        <c:v>54.664125204086304</c:v>
                      </c:pt>
                      <c:pt idx="65">
                        <c:v>391.07543647289276</c:v>
                      </c:pt>
                      <c:pt idx="66">
                        <c:v>54.732440590858459</c:v>
                      </c:pt>
                      <c:pt idx="67">
                        <c:v>54.732440590858459</c:v>
                      </c:pt>
                      <c:pt idx="68">
                        <c:v>0</c:v>
                      </c:pt>
                      <c:pt idx="69">
                        <c:v>0</c:v>
                      </c:pt>
                      <c:pt idx="70">
                        <c:v>0</c:v>
                      </c:pt>
                      <c:pt idx="71">
                        <c:v>0</c:v>
                      </c:pt>
                      <c:pt idx="72">
                        <c:v>0</c:v>
                      </c:pt>
                      <c:pt idx="73">
                        <c:v>0</c:v>
                      </c:pt>
                      <c:pt idx="74">
                        <c:v>0</c:v>
                      </c:pt>
                      <c:pt idx="75">
                        <c:v>0</c:v>
                      </c:pt>
                      <c:pt idx="76">
                        <c:v>0</c:v>
                      </c:pt>
                      <c:pt idx="77">
                        <c:v>0</c:v>
                      </c:pt>
                      <c:pt idx="78">
                        <c:v>0</c:v>
                      </c:pt>
                      <c:pt idx="79">
                        <c:v>474.82557106018066</c:v>
                      </c:pt>
                      <c:pt idx="80">
                        <c:v>474.81941413879395</c:v>
                      </c:pt>
                      <c:pt idx="81">
                        <c:v>474.71706771850586</c:v>
                      </c:pt>
                      <c:pt idx="82">
                        <c:v>138.08725738525391</c:v>
                      </c:pt>
                      <c:pt idx="83">
                        <c:v>137.79714393615723</c:v>
                      </c:pt>
                      <c:pt idx="84">
                        <c:v>137.54781532287598</c:v>
                      </c:pt>
                      <c:pt idx="85">
                        <c:v>137.72403907775879</c:v>
                      </c:pt>
                      <c:pt idx="86">
                        <c:v>138.07109642028809</c:v>
                      </c:pt>
                      <c:pt idx="87">
                        <c:v>138.35505294799805</c:v>
                      </c:pt>
                      <c:pt idx="88">
                        <c:v>391.07859921455383</c:v>
                      </c:pt>
                      <c:pt idx="89">
                        <c:v>391.08214151859283</c:v>
                      </c:pt>
                      <c:pt idx="90">
                        <c:v>391.08214151859283</c:v>
                      </c:pt>
                      <c:pt idx="91">
                        <c:v>391.08214151859283</c:v>
                      </c:pt>
                      <c:pt idx="92">
                        <c:v>0</c:v>
                      </c:pt>
                      <c:pt idx="93">
                        <c:v>0</c:v>
                      </c:pt>
                      <c:pt idx="94">
                        <c:v>0</c:v>
                      </c:pt>
                      <c:pt idx="95">
                        <c:v>0</c:v>
                      </c:pt>
                      <c:pt idx="96">
                        <c:v>0</c:v>
                      </c:pt>
                      <c:pt idx="97">
                        <c:v>0</c:v>
                      </c:pt>
                      <c:pt idx="98">
                        <c:v>0</c:v>
                      </c:pt>
                      <c:pt idx="99">
                        <c:v>0</c:v>
                      </c:pt>
                      <c:pt idx="100">
                        <c:v>0</c:v>
                      </c:pt>
                      <c:pt idx="101">
                        <c:v>0</c:v>
                      </c:pt>
                      <c:pt idx="102">
                        <c:v>0</c:v>
                      </c:pt>
                      <c:pt idx="103">
                        <c:v>405.29675817489624</c:v>
                      </c:pt>
                      <c:pt idx="104">
                        <c:v>698.22110605239868</c:v>
                      </c:pt>
                      <c:pt idx="105">
                        <c:v>594.71442794799805</c:v>
                      </c:pt>
                      <c:pt idx="106">
                        <c:v>142.40908002853394</c:v>
                      </c:pt>
                      <c:pt idx="107">
                        <c:v>221.01250600814819</c:v>
                      </c:pt>
                      <c:pt idx="108">
                        <c:v>323.00108671188354</c:v>
                      </c:pt>
                      <c:pt idx="109">
                        <c:v>290.62877130508423</c:v>
                      </c:pt>
                      <c:pt idx="110">
                        <c:v>332.71422719955444</c:v>
                      </c:pt>
                      <c:pt idx="111">
                        <c:v>745.52950239181519</c:v>
                      </c:pt>
                      <c:pt idx="112">
                        <c:v>745.93952941894531</c:v>
                      </c:pt>
                      <c:pt idx="113">
                        <c:v>2226.4653984308243</c:v>
                      </c:pt>
                      <c:pt idx="114">
                        <c:v>2444.1085011959076</c:v>
                      </c:pt>
                      <c:pt idx="115">
                        <c:v>2299.8826404213905</c:v>
                      </c:pt>
                      <c:pt idx="116">
                        <c:v>1755.7221063375473</c:v>
                      </c:pt>
                      <c:pt idx="117">
                        <c:v>260.78869760036469</c:v>
                      </c:pt>
                      <c:pt idx="118">
                        <c:v>969.86284291744232</c:v>
                      </c:pt>
                      <c:pt idx="119">
                        <c:v>1283.1702529191971</c:v>
                      </c:pt>
                      <c:pt idx="120">
                        <c:v>2072.340983748436</c:v>
                      </c:pt>
                      <c:pt idx="121">
                        <c:v>2177.0817140340805</c:v>
                      </c:pt>
                      <c:pt idx="122">
                        <c:v>2411.4691785573959</c:v>
                      </c:pt>
                      <c:pt idx="123">
                        <c:v>2288.9086812734604</c:v>
                      </c:pt>
                      <c:pt idx="124">
                        <c:v>2334.6743921041489</c:v>
                      </c:pt>
                      <c:pt idx="125">
                        <c:v>2100.2556718587875</c:v>
                      </c:pt>
                      <c:pt idx="126">
                        <c:v>1493.3487809896469</c:v>
                      </c:pt>
                      <c:pt idx="127">
                        <c:v>1512.6883167028427</c:v>
                      </c:pt>
                      <c:pt idx="128">
                        <c:v>1352.5969861745834</c:v>
                      </c:pt>
                      <c:pt idx="129">
                        <c:v>1400.4545778036118</c:v>
                      </c:pt>
                      <c:pt idx="130">
                        <c:v>1496.2285569906235</c:v>
                      </c:pt>
                      <c:pt idx="131">
                        <c:v>1502.7812217473984</c:v>
                      </c:pt>
                      <c:pt idx="132">
                        <c:v>1574.8672336339951</c:v>
                      </c:pt>
                      <c:pt idx="133">
                        <c:v>1870.4499906301498</c:v>
                      </c:pt>
                      <c:pt idx="134">
                        <c:v>1878.7445846796036</c:v>
                      </c:pt>
                      <c:pt idx="135">
                        <c:v>1405.2680877447128</c:v>
                      </c:pt>
                      <c:pt idx="136">
                        <c:v>3772.8913892507553</c:v>
                      </c:pt>
                      <c:pt idx="137">
                        <c:v>3553.0362666845322</c:v>
                      </c:pt>
                      <c:pt idx="138">
                        <c:v>2690.9602521657944</c:v>
                      </c:pt>
                      <c:pt idx="139">
                        <c:v>915.04958093166351</c:v>
                      </c:pt>
                      <c:pt idx="140">
                        <c:v>691.25586807727814</c:v>
                      </c:pt>
                      <c:pt idx="141">
                        <c:v>276.85977172851562</c:v>
                      </c:pt>
                      <c:pt idx="142">
                        <c:v>259.49703550338745</c:v>
                      </c:pt>
                      <c:pt idx="143">
                        <c:v>411.18838119506836</c:v>
                      </c:pt>
                      <c:pt idx="144">
                        <c:v>295.0101318359375</c:v>
                      </c:pt>
                      <c:pt idx="145">
                        <c:v>113.16853713989258</c:v>
                      </c:pt>
                      <c:pt idx="146">
                        <c:v>84.197410583496094</c:v>
                      </c:pt>
                      <c:pt idx="147">
                        <c:v>97.469085693359375</c:v>
                      </c:pt>
                      <c:pt idx="148">
                        <c:v>115.16464996337891</c:v>
                      </c:pt>
                      <c:pt idx="149">
                        <c:v>183.45525932312012</c:v>
                      </c:pt>
                      <c:pt idx="150">
                        <c:v>0</c:v>
                      </c:pt>
                      <c:pt idx="151">
                        <c:v>0</c:v>
                      </c:pt>
                      <c:pt idx="152">
                        <c:v>225.76193237304688</c:v>
                      </c:pt>
                      <c:pt idx="153">
                        <c:v>218.60366344451904</c:v>
                      </c:pt>
                      <c:pt idx="154">
                        <c:v>273.57414436340332</c:v>
                      </c:pt>
                      <c:pt idx="155">
                        <c:v>462.0600757598877</c:v>
                      </c:pt>
                      <c:pt idx="156">
                        <c:v>349.73267555236816</c:v>
                      </c:pt>
                      <c:pt idx="157">
                        <c:v>383.27495956420898</c:v>
                      </c:pt>
                      <c:pt idx="158">
                        <c:v>214.66410255432129</c:v>
                      </c:pt>
                      <c:pt idx="159">
                        <c:v>1460.0311061143875</c:v>
                      </c:pt>
                      <c:pt idx="160">
                        <c:v>1995.4560998678207</c:v>
                      </c:pt>
                      <c:pt idx="161">
                        <c:v>2855.509684920311</c:v>
                      </c:pt>
                      <c:pt idx="162">
                        <c:v>1656.8748315572739</c:v>
                      </c:pt>
                      <c:pt idx="163">
                        <c:v>1684.9780992269516</c:v>
                      </c:pt>
                      <c:pt idx="164">
                        <c:v>1196.1146520376205</c:v>
                      </c:pt>
                      <c:pt idx="165">
                        <c:v>751.10118079185486</c:v>
                      </c:pt>
                      <c:pt idx="166">
                        <c:v>494.49094367027283</c:v>
                      </c:pt>
                      <c:pt idx="167">
                        <c:v>326.46179270744324</c:v>
                      </c:pt>
                    </c:numCache>
                  </c:numRef>
                </c:val>
              </c15:ser>
            </c15:filteredBarSeries>
            <c15:filteredBarSeries>
              <c15:ser>
                <c:idx val="4"/>
                <c:order val="3"/>
                <c:tx>
                  <c:strRef>
                    <c:extLst>
                      <c:ext xmlns:c15="http://schemas.microsoft.com/office/drawing/2012/chart" uri="{02D57815-91ED-43cb-92C2-25804820EDAC}">
                        <c15:formulaRef>
                          <c15:sqref>'NETP2016 Figure 3_34b'!$B$58</c15:sqref>
                        </c15:formulaRef>
                      </c:ext>
                    </c:extLst>
                    <c:strCache>
                      <c:ptCount val="1"/>
                      <c:pt idx="0">
                        <c:v>Biofuels and waste</c:v>
                      </c:pt>
                    </c:strCache>
                  </c:strRef>
                </c:tx>
                <c:spPr>
                  <a:solidFill>
                    <a:schemeClr val="accent2"/>
                  </a:solidFill>
                  <a:ln>
                    <a:solidFill>
                      <a:srgbClr val="00678E"/>
                    </a:solidFill>
                    <a:prstDash val="solid"/>
                  </a:ln>
                </c:spPr>
                <c:invertIfNegative val="0"/>
                <c:cat>
                  <c:strRef>
                    <c:extLst>
                      <c:ext xmlns:c15="http://schemas.microsoft.com/office/drawing/2012/chart" uri="{02D57815-91ED-43cb-92C2-25804820EDAC}">
                        <c15:formulaRef>
                          <c15:sqref>'NETP2016 Figure 3_34b'!$C$54:$FN$54</c15:sqref>
                        </c15:formulaRef>
                      </c:ext>
                    </c:extLst>
                    <c:strCache>
                      <c:ptCount val="168"/>
                      <c:pt idx="0">
                        <c:v>T001</c:v>
                      </c:pt>
                      <c:pt idx="1">
                        <c:v>T002</c:v>
                      </c:pt>
                      <c:pt idx="2">
                        <c:v>T003</c:v>
                      </c:pt>
                      <c:pt idx="3">
                        <c:v>T004</c:v>
                      </c:pt>
                      <c:pt idx="4">
                        <c:v>T005</c:v>
                      </c:pt>
                      <c:pt idx="5">
                        <c:v>T006</c:v>
                      </c:pt>
                      <c:pt idx="6">
                        <c:v>T007</c:v>
                      </c:pt>
                      <c:pt idx="7">
                        <c:v>T008</c:v>
                      </c:pt>
                      <c:pt idx="8">
                        <c:v>T009</c:v>
                      </c:pt>
                      <c:pt idx="9">
                        <c:v>T010</c:v>
                      </c:pt>
                      <c:pt idx="10">
                        <c:v>T011</c:v>
                      </c:pt>
                      <c:pt idx="11">
                        <c:v>T012</c:v>
                      </c:pt>
                      <c:pt idx="12">
                        <c:v>T013</c:v>
                      </c:pt>
                      <c:pt idx="13">
                        <c:v>T014</c:v>
                      </c:pt>
                      <c:pt idx="14">
                        <c:v>T015</c:v>
                      </c:pt>
                      <c:pt idx="15">
                        <c:v>T016</c:v>
                      </c:pt>
                      <c:pt idx="16">
                        <c:v>T017</c:v>
                      </c:pt>
                      <c:pt idx="17">
                        <c:v>T018</c:v>
                      </c:pt>
                      <c:pt idx="18">
                        <c:v>T019</c:v>
                      </c:pt>
                      <c:pt idx="19">
                        <c:v>T020</c:v>
                      </c:pt>
                      <c:pt idx="20">
                        <c:v>T021</c:v>
                      </c:pt>
                      <c:pt idx="21">
                        <c:v>T022</c:v>
                      </c:pt>
                      <c:pt idx="22">
                        <c:v>T023</c:v>
                      </c:pt>
                      <c:pt idx="23">
                        <c:v>T024</c:v>
                      </c:pt>
                      <c:pt idx="24">
                        <c:v>T025</c:v>
                      </c:pt>
                      <c:pt idx="25">
                        <c:v>T026</c:v>
                      </c:pt>
                      <c:pt idx="26">
                        <c:v>T027</c:v>
                      </c:pt>
                      <c:pt idx="27">
                        <c:v>T028</c:v>
                      </c:pt>
                      <c:pt idx="28">
                        <c:v>T029</c:v>
                      </c:pt>
                      <c:pt idx="29">
                        <c:v>T030</c:v>
                      </c:pt>
                      <c:pt idx="30">
                        <c:v>T031</c:v>
                      </c:pt>
                      <c:pt idx="31">
                        <c:v>T032</c:v>
                      </c:pt>
                      <c:pt idx="32">
                        <c:v>T033</c:v>
                      </c:pt>
                      <c:pt idx="33">
                        <c:v>T034</c:v>
                      </c:pt>
                      <c:pt idx="34">
                        <c:v>T035</c:v>
                      </c:pt>
                      <c:pt idx="35">
                        <c:v>T036</c:v>
                      </c:pt>
                      <c:pt idx="36">
                        <c:v>T037</c:v>
                      </c:pt>
                      <c:pt idx="37">
                        <c:v>T038</c:v>
                      </c:pt>
                      <c:pt idx="38">
                        <c:v>T039</c:v>
                      </c:pt>
                      <c:pt idx="39">
                        <c:v>T040</c:v>
                      </c:pt>
                      <c:pt idx="40">
                        <c:v>T041</c:v>
                      </c:pt>
                      <c:pt idx="41">
                        <c:v>T042</c:v>
                      </c:pt>
                      <c:pt idx="42">
                        <c:v>T043</c:v>
                      </c:pt>
                      <c:pt idx="43">
                        <c:v>T044</c:v>
                      </c:pt>
                      <c:pt idx="44">
                        <c:v>T045</c:v>
                      </c:pt>
                      <c:pt idx="45">
                        <c:v>T046</c:v>
                      </c:pt>
                      <c:pt idx="46">
                        <c:v>T047</c:v>
                      </c:pt>
                      <c:pt idx="47">
                        <c:v>T048</c:v>
                      </c:pt>
                      <c:pt idx="48">
                        <c:v>T049</c:v>
                      </c:pt>
                      <c:pt idx="49">
                        <c:v>T050</c:v>
                      </c:pt>
                      <c:pt idx="50">
                        <c:v>T051</c:v>
                      </c:pt>
                      <c:pt idx="51">
                        <c:v>T052</c:v>
                      </c:pt>
                      <c:pt idx="52">
                        <c:v>T053</c:v>
                      </c:pt>
                      <c:pt idx="53">
                        <c:v>T054</c:v>
                      </c:pt>
                      <c:pt idx="54">
                        <c:v>T055</c:v>
                      </c:pt>
                      <c:pt idx="55">
                        <c:v>T056</c:v>
                      </c:pt>
                      <c:pt idx="56">
                        <c:v>T057</c:v>
                      </c:pt>
                      <c:pt idx="57">
                        <c:v>T058</c:v>
                      </c:pt>
                      <c:pt idx="58">
                        <c:v>T059</c:v>
                      </c:pt>
                      <c:pt idx="59">
                        <c:v>T060</c:v>
                      </c:pt>
                      <c:pt idx="60">
                        <c:v>T061</c:v>
                      </c:pt>
                      <c:pt idx="61">
                        <c:v>T062</c:v>
                      </c:pt>
                      <c:pt idx="62">
                        <c:v>T063</c:v>
                      </c:pt>
                      <c:pt idx="63">
                        <c:v>T064</c:v>
                      </c:pt>
                      <c:pt idx="64">
                        <c:v>T065</c:v>
                      </c:pt>
                      <c:pt idx="65">
                        <c:v>T066</c:v>
                      </c:pt>
                      <c:pt idx="66">
                        <c:v>T067</c:v>
                      </c:pt>
                      <c:pt idx="67">
                        <c:v>T068</c:v>
                      </c:pt>
                      <c:pt idx="68">
                        <c:v>T069</c:v>
                      </c:pt>
                      <c:pt idx="69">
                        <c:v>T070</c:v>
                      </c:pt>
                      <c:pt idx="70">
                        <c:v>T071</c:v>
                      </c:pt>
                      <c:pt idx="71">
                        <c:v>T072</c:v>
                      </c:pt>
                      <c:pt idx="72">
                        <c:v>T073</c:v>
                      </c:pt>
                      <c:pt idx="73">
                        <c:v>T074</c:v>
                      </c:pt>
                      <c:pt idx="74">
                        <c:v>T075</c:v>
                      </c:pt>
                      <c:pt idx="75">
                        <c:v>T076</c:v>
                      </c:pt>
                      <c:pt idx="76">
                        <c:v>T077</c:v>
                      </c:pt>
                      <c:pt idx="77">
                        <c:v>T078</c:v>
                      </c:pt>
                      <c:pt idx="78">
                        <c:v>T079</c:v>
                      </c:pt>
                      <c:pt idx="79">
                        <c:v>T080</c:v>
                      </c:pt>
                      <c:pt idx="80">
                        <c:v>T081</c:v>
                      </c:pt>
                      <c:pt idx="81">
                        <c:v>T082</c:v>
                      </c:pt>
                      <c:pt idx="82">
                        <c:v>T083</c:v>
                      </c:pt>
                      <c:pt idx="83">
                        <c:v>T084</c:v>
                      </c:pt>
                      <c:pt idx="84">
                        <c:v>T085</c:v>
                      </c:pt>
                      <c:pt idx="85">
                        <c:v>T086</c:v>
                      </c:pt>
                      <c:pt idx="86">
                        <c:v>T087</c:v>
                      </c:pt>
                      <c:pt idx="87">
                        <c:v>T088</c:v>
                      </c:pt>
                      <c:pt idx="88">
                        <c:v>T089</c:v>
                      </c:pt>
                      <c:pt idx="89">
                        <c:v>T090</c:v>
                      </c:pt>
                      <c:pt idx="90">
                        <c:v>T091</c:v>
                      </c:pt>
                      <c:pt idx="91">
                        <c:v>T092</c:v>
                      </c:pt>
                      <c:pt idx="92">
                        <c:v>T093</c:v>
                      </c:pt>
                      <c:pt idx="93">
                        <c:v>T094</c:v>
                      </c:pt>
                      <c:pt idx="94">
                        <c:v>T095</c:v>
                      </c:pt>
                      <c:pt idx="95">
                        <c:v>T096</c:v>
                      </c:pt>
                      <c:pt idx="96">
                        <c:v>T097</c:v>
                      </c:pt>
                      <c:pt idx="97">
                        <c:v>T098</c:v>
                      </c:pt>
                      <c:pt idx="98">
                        <c:v>T099</c:v>
                      </c:pt>
                      <c:pt idx="99">
                        <c:v>T100</c:v>
                      </c:pt>
                      <c:pt idx="100">
                        <c:v>T101</c:v>
                      </c:pt>
                      <c:pt idx="101">
                        <c:v>T102</c:v>
                      </c:pt>
                      <c:pt idx="102">
                        <c:v>T103</c:v>
                      </c:pt>
                      <c:pt idx="103">
                        <c:v>T104</c:v>
                      </c:pt>
                      <c:pt idx="104">
                        <c:v>T105</c:v>
                      </c:pt>
                      <c:pt idx="105">
                        <c:v>T106</c:v>
                      </c:pt>
                      <c:pt idx="106">
                        <c:v>T107</c:v>
                      </c:pt>
                      <c:pt idx="107">
                        <c:v>T108</c:v>
                      </c:pt>
                      <c:pt idx="108">
                        <c:v>T109</c:v>
                      </c:pt>
                      <c:pt idx="109">
                        <c:v>T110</c:v>
                      </c:pt>
                      <c:pt idx="110">
                        <c:v>T111</c:v>
                      </c:pt>
                      <c:pt idx="111">
                        <c:v>T112</c:v>
                      </c:pt>
                      <c:pt idx="112">
                        <c:v>T113</c:v>
                      </c:pt>
                      <c:pt idx="113">
                        <c:v>T114</c:v>
                      </c:pt>
                      <c:pt idx="114">
                        <c:v>T115</c:v>
                      </c:pt>
                      <c:pt idx="115">
                        <c:v>T116</c:v>
                      </c:pt>
                      <c:pt idx="116">
                        <c:v>T117</c:v>
                      </c:pt>
                      <c:pt idx="117">
                        <c:v>T118</c:v>
                      </c:pt>
                      <c:pt idx="118">
                        <c:v>T119</c:v>
                      </c:pt>
                      <c:pt idx="119">
                        <c:v>T120</c:v>
                      </c:pt>
                      <c:pt idx="120">
                        <c:v>T121</c:v>
                      </c:pt>
                      <c:pt idx="121">
                        <c:v>T122</c:v>
                      </c:pt>
                      <c:pt idx="122">
                        <c:v>T123</c:v>
                      </c:pt>
                      <c:pt idx="123">
                        <c:v>T124</c:v>
                      </c:pt>
                      <c:pt idx="124">
                        <c:v>T125</c:v>
                      </c:pt>
                      <c:pt idx="125">
                        <c:v>T126</c:v>
                      </c:pt>
                      <c:pt idx="126">
                        <c:v>T127</c:v>
                      </c:pt>
                      <c:pt idx="127">
                        <c:v>T128</c:v>
                      </c:pt>
                      <c:pt idx="128">
                        <c:v>T129</c:v>
                      </c:pt>
                      <c:pt idx="129">
                        <c:v>T130</c:v>
                      </c:pt>
                      <c:pt idx="130">
                        <c:v>T131</c:v>
                      </c:pt>
                      <c:pt idx="131">
                        <c:v>T132</c:v>
                      </c:pt>
                      <c:pt idx="132">
                        <c:v>T133</c:v>
                      </c:pt>
                      <c:pt idx="133">
                        <c:v>T134</c:v>
                      </c:pt>
                      <c:pt idx="134">
                        <c:v>T135</c:v>
                      </c:pt>
                      <c:pt idx="135">
                        <c:v>T136</c:v>
                      </c:pt>
                      <c:pt idx="136">
                        <c:v>T137</c:v>
                      </c:pt>
                      <c:pt idx="137">
                        <c:v>T138</c:v>
                      </c:pt>
                      <c:pt idx="138">
                        <c:v>T139</c:v>
                      </c:pt>
                      <c:pt idx="139">
                        <c:v>T140</c:v>
                      </c:pt>
                      <c:pt idx="140">
                        <c:v>T141</c:v>
                      </c:pt>
                      <c:pt idx="141">
                        <c:v>T142</c:v>
                      </c:pt>
                      <c:pt idx="142">
                        <c:v>T143</c:v>
                      </c:pt>
                      <c:pt idx="143">
                        <c:v>T144</c:v>
                      </c:pt>
                      <c:pt idx="144">
                        <c:v>T145</c:v>
                      </c:pt>
                      <c:pt idx="145">
                        <c:v>T146</c:v>
                      </c:pt>
                      <c:pt idx="146">
                        <c:v>T147</c:v>
                      </c:pt>
                      <c:pt idx="147">
                        <c:v>T148</c:v>
                      </c:pt>
                      <c:pt idx="148">
                        <c:v>T149</c:v>
                      </c:pt>
                      <c:pt idx="149">
                        <c:v>T150</c:v>
                      </c:pt>
                      <c:pt idx="150">
                        <c:v>T151</c:v>
                      </c:pt>
                      <c:pt idx="151">
                        <c:v>T152</c:v>
                      </c:pt>
                      <c:pt idx="152">
                        <c:v>T153</c:v>
                      </c:pt>
                      <c:pt idx="153">
                        <c:v>T154</c:v>
                      </c:pt>
                      <c:pt idx="154">
                        <c:v>T155</c:v>
                      </c:pt>
                      <c:pt idx="155">
                        <c:v>T156</c:v>
                      </c:pt>
                      <c:pt idx="156">
                        <c:v>T157</c:v>
                      </c:pt>
                      <c:pt idx="157">
                        <c:v>T158</c:v>
                      </c:pt>
                      <c:pt idx="158">
                        <c:v>T159</c:v>
                      </c:pt>
                      <c:pt idx="159">
                        <c:v>T160</c:v>
                      </c:pt>
                      <c:pt idx="160">
                        <c:v>T161</c:v>
                      </c:pt>
                      <c:pt idx="161">
                        <c:v>T162</c:v>
                      </c:pt>
                      <c:pt idx="162">
                        <c:v>T163</c:v>
                      </c:pt>
                      <c:pt idx="163">
                        <c:v>T164</c:v>
                      </c:pt>
                      <c:pt idx="164">
                        <c:v>T165</c:v>
                      </c:pt>
                      <c:pt idx="165">
                        <c:v>T166</c:v>
                      </c:pt>
                      <c:pt idx="166">
                        <c:v>T167</c:v>
                      </c:pt>
                      <c:pt idx="167">
                        <c:v>T168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ormulaRef>
                          <c15:sqref>'NETP2016 Figure 3_34b'!$C$58:$FN$58</c15:sqref>
                        </c15:formulaRef>
                      </c:ext>
                    </c:extLst>
                    <c:numCache>
                      <c:formatCode>_ * #\ ##0_ ;_ * \-#\ ##0_ ;_ * "-"??_ ;_ @_ </c:formatCode>
                      <c:ptCount val="168"/>
                      <c:pt idx="0">
                        <c:v>3283.8286947458982</c:v>
                      </c:pt>
                      <c:pt idx="1">
                        <c:v>3283.8286947458982</c:v>
                      </c:pt>
                      <c:pt idx="2">
                        <c:v>3356.7461657971144</c:v>
                      </c:pt>
                      <c:pt idx="3">
                        <c:v>3462.3825849741697</c:v>
                      </c:pt>
                      <c:pt idx="4">
                        <c:v>3605.3392864465714</c:v>
                      </c:pt>
                      <c:pt idx="5">
                        <c:v>4493.2480237334967</c:v>
                      </c:pt>
                      <c:pt idx="6">
                        <c:v>5129.3588919490576</c:v>
                      </c:pt>
                      <c:pt idx="7">
                        <c:v>5325.1836194843054</c:v>
                      </c:pt>
                      <c:pt idx="8">
                        <c:v>5172.920193657279</c:v>
                      </c:pt>
                      <c:pt idx="9">
                        <c:v>4660.5101976245642</c:v>
                      </c:pt>
                      <c:pt idx="10">
                        <c:v>4616.2135667651892</c:v>
                      </c:pt>
                      <c:pt idx="11">
                        <c:v>3829.8316454738379</c:v>
                      </c:pt>
                      <c:pt idx="12">
                        <c:v>3422.5026759952307</c:v>
                      </c:pt>
                      <c:pt idx="13">
                        <c:v>3974.4038576930761</c:v>
                      </c:pt>
                      <c:pt idx="14">
                        <c:v>3640.47908590734</c:v>
                      </c:pt>
                      <c:pt idx="15">
                        <c:v>4437.6021151393652</c:v>
                      </c:pt>
                      <c:pt idx="16">
                        <c:v>4581.2731642574072</c:v>
                      </c:pt>
                      <c:pt idx="17">
                        <c:v>4656.8779125064611</c:v>
                      </c:pt>
                      <c:pt idx="18">
                        <c:v>4640.4836091846228</c:v>
                      </c:pt>
                      <c:pt idx="19">
                        <c:v>5053.550076469779</c:v>
                      </c:pt>
                      <c:pt idx="20">
                        <c:v>4105.8387601226568</c:v>
                      </c:pt>
                      <c:pt idx="21">
                        <c:v>4603.9922547191381</c:v>
                      </c:pt>
                      <c:pt idx="22">
                        <c:v>4379.4378664344549</c:v>
                      </c:pt>
                      <c:pt idx="23">
                        <c:v>3909.0198049396276</c:v>
                      </c:pt>
                      <c:pt idx="24">
                        <c:v>3517.7795629352331</c:v>
                      </c:pt>
                      <c:pt idx="25">
                        <c:v>3171.8679142445326</c:v>
                      </c:pt>
                      <c:pt idx="26">
                        <c:v>3176.536780282855</c:v>
                      </c:pt>
                      <c:pt idx="27">
                        <c:v>3170.2246833145618</c:v>
                      </c:pt>
                      <c:pt idx="28">
                        <c:v>3333.6352482289076</c:v>
                      </c:pt>
                      <c:pt idx="29">
                        <c:v>3631.923815568909</c:v>
                      </c:pt>
                      <c:pt idx="30">
                        <c:v>4782.2449388355017</c:v>
                      </c:pt>
                      <c:pt idx="31">
                        <c:v>5194.4764547199011</c:v>
                      </c:pt>
                      <c:pt idx="32">
                        <c:v>5232.8985290378332</c:v>
                      </c:pt>
                      <c:pt idx="33">
                        <c:v>4619.1666450351477</c:v>
                      </c:pt>
                      <c:pt idx="34">
                        <c:v>4578.6282825320959</c:v>
                      </c:pt>
                      <c:pt idx="35">
                        <c:v>4339.44339607656</c:v>
                      </c:pt>
                      <c:pt idx="36">
                        <c:v>4717.4807503670454</c:v>
                      </c:pt>
                      <c:pt idx="37">
                        <c:v>4646.2811699360609</c:v>
                      </c:pt>
                      <c:pt idx="38">
                        <c:v>3256.1693591922522</c:v>
                      </c:pt>
                      <c:pt idx="39">
                        <c:v>3749.8987445682287</c:v>
                      </c:pt>
                      <c:pt idx="40">
                        <c:v>3835.6607471555471</c:v>
                      </c:pt>
                      <c:pt idx="41">
                        <c:v>4070.5397528260946</c:v>
                      </c:pt>
                      <c:pt idx="42">
                        <c:v>3939.2554702013731</c:v>
                      </c:pt>
                      <c:pt idx="43">
                        <c:v>3797.0679603070021</c:v>
                      </c:pt>
                      <c:pt idx="44">
                        <c:v>3448.4405120015144</c:v>
                      </c:pt>
                      <c:pt idx="45">
                        <c:v>2985.2059858441353</c:v>
                      </c:pt>
                      <c:pt idx="46">
                        <c:v>2374.545958340168</c:v>
                      </c:pt>
                      <c:pt idx="47">
                        <c:v>2162.6244333386421</c:v>
                      </c:pt>
                      <c:pt idx="48">
                        <c:v>2155.6222360730171</c:v>
                      </c:pt>
                      <c:pt idx="49">
                        <c:v>2153.1853464245796</c:v>
                      </c:pt>
                      <c:pt idx="50">
                        <c:v>1923.2167184948921</c:v>
                      </c:pt>
                      <c:pt idx="51">
                        <c:v>2138.9023702740669</c:v>
                      </c:pt>
                      <c:pt idx="52">
                        <c:v>1961.9336526989937</c:v>
                      </c:pt>
                      <c:pt idx="53">
                        <c:v>2260.8128975331783</c:v>
                      </c:pt>
                      <c:pt idx="54">
                        <c:v>2543.8967595696449</c:v>
                      </c:pt>
                      <c:pt idx="55">
                        <c:v>2750.4225481152534</c:v>
                      </c:pt>
                      <c:pt idx="56">
                        <c:v>2934.8056572079659</c:v>
                      </c:pt>
                      <c:pt idx="57">
                        <c:v>4249.9461153149605</c:v>
                      </c:pt>
                      <c:pt idx="58">
                        <c:v>4168.8377779126167</c:v>
                      </c:pt>
                      <c:pt idx="59">
                        <c:v>4224.4801958203316</c:v>
                      </c:pt>
                      <c:pt idx="60">
                        <c:v>3860.3893595337868</c:v>
                      </c:pt>
                      <c:pt idx="61">
                        <c:v>3674.0822800993919</c:v>
                      </c:pt>
                      <c:pt idx="62">
                        <c:v>3581.6845987439156</c:v>
                      </c:pt>
                      <c:pt idx="63">
                        <c:v>4087.3690565228462</c:v>
                      </c:pt>
                      <c:pt idx="64">
                        <c:v>4044.7451069951057</c:v>
                      </c:pt>
                      <c:pt idx="65">
                        <c:v>5176.6960443854332</c:v>
                      </c:pt>
                      <c:pt idx="66">
                        <c:v>4747.0981646180153</c:v>
                      </c:pt>
                      <c:pt idx="67">
                        <c:v>4556.8076303601265</c:v>
                      </c:pt>
                      <c:pt idx="68">
                        <c:v>4635.0528084039688</c:v>
                      </c:pt>
                      <c:pt idx="69">
                        <c:v>3830.1709510087967</c:v>
                      </c:pt>
                      <c:pt idx="70">
                        <c:v>3323.1264665722847</c:v>
                      </c:pt>
                      <c:pt idx="71">
                        <c:v>2754.5011919140816</c:v>
                      </c:pt>
                      <c:pt idx="72">
                        <c:v>2876.4831903576851</c:v>
                      </c:pt>
                      <c:pt idx="73">
                        <c:v>3066.1117838025093</c:v>
                      </c:pt>
                      <c:pt idx="74">
                        <c:v>2882.2958505749702</c:v>
                      </c:pt>
                      <c:pt idx="75">
                        <c:v>2805.4339235424995</c:v>
                      </c:pt>
                      <c:pt idx="76">
                        <c:v>2438.9013460278511</c:v>
                      </c:pt>
                      <c:pt idx="77">
                        <c:v>2293.0060599446297</c:v>
                      </c:pt>
                      <c:pt idx="78">
                        <c:v>2445.3694584965706</c:v>
                      </c:pt>
                      <c:pt idx="79">
                        <c:v>2751.2076538205147</c:v>
                      </c:pt>
                      <c:pt idx="80">
                        <c:v>2797.7616041302681</c:v>
                      </c:pt>
                      <c:pt idx="81">
                        <c:v>2616.3190675377846</c:v>
                      </c:pt>
                      <c:pt idx="82">
                        <c:v>2449.8849962353706</c:v>
                      </c:pt>
                      <c:pt idx="83">
                        <c:v>2440.6111858785152</c:v>
                      </c:pt>
                      <c:pt idx="84">
                        <c:v>2396.966667747125</c:v>
                      </c:pt>
                      <c:pt idx="85">
                        <c:v>2436.8228376507759</c:v>
                      </c:pt>
                      <c:pt idx="86">
                        <c:v>2417.3306694626808</c:v>
                      </c:pt>
                      <c:pt idx="87">
                        <c:v>3449.3792183995247</c:v>
                      </c:pt>
                      <c:pt idx="88">
                        <c:v>4650.3986464142799</c:v>
                      </c:pt>
                      <c:pt idx="89">
                        <c:v>4727.5162714123726</c:v>
                      </c:pt>
                      <c:pt idx="90">
                        <c:v>3417.0301225781441</c:v>
                      </c:pt>
                      <c:pt idx="91">
                        <c:v>2801.5337703824043</c:v>
                      </c:pt>
                      <c:pt idx="92">
                        <c:v>2655.3617179989815</c:v>
                      </c:pt>
                      <c:pt idx="93">
                        <c:v>2392.604915201664</c:v>
                      </c:pt>
                      <c:pt idx="94">
                        <c:v>2490.7687395215034</c:v>
                      </c:pt>
                      <c:pt idx="95">
                        <c:v>2286.6747148633003</c:v>
                      </c:pt>
                      <c:pt idx="96">
                        <c:v>2217.1053140759468</c:v>
                      </c:pt>
                      <c:pt idx="97">
                        <c:v>2574.5458725094795</c:v>
                      </c:pt>
                      <c:pt idx="98">
                        <c:v>2560.5670793652534</c:v>
                      </c:pt>
                      <c:pt idx="99">
                        <c:v>2470.12166005373</c:v>
                      </c:pt>
                      <c:pt idx="100">
                        <c:v>2710.4430559277534</c:v>
                      </c:pt>
                      <c:pt idx="101">
                        <c:v>2730.8600476384163</c:v>
                      </c:pt>
                      <c:pt idx="102">
                        <c:v>3901.0911615490913</c:v>
                      </c:pt>
                      <c:pt idx="103">
                        <c:v>4975.7788404673338</c:v>
                      </c:pt>
                      <c:pt idx="104">
                        <c:v>5580.570341154933</c:v>
                      </c:pt>
                      <c:pt idx="105">
                        <c:v>5860.0076466053724</c:v>
                      </c:pt>
                      <c:pt idx="106">
                        <c:v>4590.0530167073011</c:v>
                      </c:pt>
                      <c:pt idx="107">
                        <c:v>3753.5264578312635</c:v>
                      </c:pt>
                      <c:pt idx="108">
                        <c:v>3522.8651028126478</c:v>
                      </c:pt>
                      <c:pt idx="109">
                        <c:v>3442.4059663265944</c:v>
                      </c:pt>
                      <c:pt idx="110">
                        <c:v>3431.9132853001356</c:v>
                      </c:pt>
                      <c:pt idx="111">
                        <c:v>4187.0336675494909</c:v>
                      </c:pt>
                      <c:pt idx="112">
                        <c:v>4966.9123296588659</c:v>
                      </c:pt>
                      <c:pt idx="113">
                        <c:v>5830.9250745624304</c:v>
                      </c:pt>
                      <c:pt idx="114">
                        <c:v>5952.0833997577429</c:v>
                      </c:pt>
                      <c:pt idx="115">
                        <c:v>5894.9954023212194</c:v>
                      </c:pt>
                      <c:pt idx="116">
                        <c:v>5139.075789436698</c:v>
                      </c:pt>
                      <c:pt idx="117">
                        <c:v>5224.6059045642614</c:v>
                      </c:pt>
                      <c:pt idx="118">
                        <c:v>5083.2849483340979</c:v>
                      </c:pt>
                      <c:pt idx="119">
                        <c:v>4991.6186675876379</c:v>
                      </c:pt>
                      <c:pt idx="120">
                        <c:v>4517.7116260975599</c:v>
                      </c:pt>
                      <c:pt idx="121">
                        <c:v>4001.8325329273939</c:v>
                      </c:pt>
                      <c:pt idx="122">
                        <c:v>4040.0778646916151</c:v>
                      </c:pt>
                      <c:pt idx="123">
                        <c:v>4588.3920121639967</c:v>
                      </c:pt>
                      <c:pt idx="124">
                        <c:v>4903.8884644955397</c:v>
                      </c:pt>
                      <c:pt idx="125">
                        <c:v>5338.9236464947462</c:v>
                      </c:pt>
                      <c:pt idx="126">
                        <c:v>5771.0028129070997</c:v>
                      </c:pt>
                      <c:pt idx="127">
                        <c:v>5725.9294156879187</c:v>
                      </c:pt>
                      <c:pt idx="128">
                        <c:v>5525.2114362567663</c:v>
                      </c:pt>
                      <c:pt idx="129">
                        <c:v>5096.9391813129187</c:v>
                      </c:pt>
                      <c:pt idx="130">
                        <c:v>4598.9130372852087</c:v>
                      </c:pt>
                      <c:pt idx="131">
                        <c:v>4293.5926885455847</c:v>
                      </c:pt>
                      <c:pt idx="132">
                        <c:v>4195.3946351855993</c:v>
                      </c:pt>
                      <c:pt idx="133">
                        <c:v>4192.3537006229162</c:v>
                      </c:pt>
                      <c:pt idx="134">
                        <c:v>4538.7588510364294</c:v>
                      </c:pt>
                      <c:pt idx="135">
                        <c:v>4964.7034549564123</c:v>
                      </c:pt>
                      <c:pt idx="136">
                        <c:v>5430.4716350883245</c:v>
                      </c:pt>
                      <c:pt idx="137">
                        <c:v>5514.2707555145025</c:v>
                      </c:pt>
                      <c:pt idx="138">
                        <c:v>5414.2275009006262</c:v>
                      </c:pt>
                      <c:pt idx="139">
                        <c:v>5354.3665075153112</c:v>
                      </c:pt>
                      <c:pt idx="140">
                        <c:v>5146.1892254203558</c:v>
                      </c:pt>
                      <c:pt idx="141">
                        <c:v>4924.0152076333761</c:v>
                      </c:pt>
                      <c:pt idx="142">
                        <c:v>4667.9285323470831</c:v>
                      </c:pt>
                      <c:pt idx="143">
                        <c:v>4581.8431417793036</c:v>
                      </c:pt>
                      <c:pt idx="144">
                        <c:v>4160.0027997344732</c:v>
                      </c:pt>
                      <c:pt idx="145">
                        <c:v>4784.4529378265142</c:v>
                      </c:pt>
                      <c:pt idx="146">
                        <c:v>4236.695612847805</c:v>
                      </c:pt>
                      <c:pt idx="147">
                        <c:v>4361.1103179305792</c:v>
                      </c:pt>
                      <c:pt idx="148">
                        <c:v>4139.9261605590582</c:v>
                      </c:pt>
                      <c:pt idx="149">
                        <c:v>4919.7372120022774</c:v>
                      </c:pt>
                      <c:pt idx="150">
                        <c:v>4578.7911299914122</c:v>
                      </c:pt>
                      <c:pt idx="151">
                        <c:v>4592.6921924799681</c:v>
                      </c:pt>
                      <c:pt idx="152">
                        <c:v>5197.0980172008276</c:v>
                      </c:pt>
                      <c:pt idx="153">
                        <c:v>5305.7636952251196</c:v>
                      </c:pt>
                      <c:pt idx="154">
                        <c:v>5012.6603932231665</c:v>
                      </c:pt>
                      <c:pt idx="155">
                        <c:v>4687.5290284007788</c:v>
                      </c:pt>
                      <c:pt idx="156">
                        <c:v>4344.1643624156713</c:v>
                      </c:pt>
                      <c:pt idx="157">
                        <c:v>4297.9058127254248</c:v>
                      </c:pt>
                      <c:pt idx="158">
                        <c:v>4221.8685498088598</c:v>
                      </c:pt>
                      <c:pt idx="159">
                        <c:v>4590.7002005428076</c:v>
                      </c:pt>
                      <c:pt idx="160">
                        <c:v>4959.3651568740606</c:v>
                      </c:pt>
                      <c:pt idx="161">
                        <c:v>5211.5241410583258</c:v>
                      </c:pt>
                      <c:pt idx="162">
                        <c:v>4927.8718821853399</c:v>
                      </c:pt>
                      <c:pt idx="163">
                        <c:v>5030.9707572311163</c:v>
                      </c:pt>
                      <c:pt idx="164">
                        <c:v>5010.9514748901129</c:v>
                      </c:pt>
                      <c:pt idx="165">
                        <c:v>4734.4080569595098</c:v>
                      </c:pt>
                      <c:pt idx="166">
                        <c:v>4241.3635203689337</c:v>
                      </c:pt>
                      <c:pt idx="167">
                        <c:v>4079.8397894650698</c:v>
                      </c:pt>
                    </c:numCache>
                  </c:numRef>
                </c:val>
              </c15:ser>
            </c15:filteredBarSeries>
            <c15:filteredBarSeries>
              <c15:ser>
                <c:idx val="5"/>
                <c:order val="4"/>
                <c:tx>
                  <c:strRef>
                    <c:extLst>
                      <c:ext xmlns:c15="http://schemas.microsoft.com/office/drawing/2012/chart" uri="{02D57815-91ED-43cb-92C2-25804820EDAC}">
                        <c15:formulaRef>
                          <c15:sqref>'NETP2016 Figure 3_34b'!$B$59</c15:sqref>
                        </c15:formulaRef>
                      </c:ext>
                    </c:extLst>
                    <c:strCache>
                      <c:ptCount val="1"/>
                      <c:pt idx="0">
                        <c:v>Other fossils</c:v>
                      </c:pt>
                    </c:strCache>
                  </c:strRef>
                </c:tx>
                <c:spPr>
                  <a:solidFill>
                    <a:schemeClr val="accent1"/>
                  </a:solidFill>
                  <a:ln>
                    <a:solidFill>
                      <a:srgbClr val="00B3D2"/>
                    </a:solidFill>
                    <a:prstDash val="solid"/>
                  </a:ln>
                </c:spPr>
                <c:invertIfNegative val="0"/>
                <c:cat>
                  <c:strRef>
                    <c:extLst>
                      <c:ext xmlns:c15="http://schemas.microsoft.com/office/drawing/2012/chart" uri="{02D57815-91ED-43cb-92C2-25804820EDAC}">
                        <c15:formulaRef>
                          <c15:sqref>'NETP2016 Figure 3_34b'!$C$54:$FN$54</c15:sqref>
                        </c15:formulaRef>
                      </c:ext>
                    </c:extLst>
                    <c:strCache>
                      <c:ptCount val="168"/>
                      <c:pt idx="0">
                        <c:v>T001</c:v>
                      </c:pt>
                      <c:pt idx="1">
                        <c:v>T002</c:v>
                      </c:pt>
                      <c:pt idx="2">
                        <c:v>T003</c:v>
                      </c:pt>
                      <c:pt idx="3">
                        <c:v>T004</c:v>
                      </c:pt>
                      <c:pt idx="4">
                        <c:v>T005</c:v>
                      </c:pt>
                      <c:pt idx="5">
                        <c:v>T006</c:v>
                      </c:pt>
                      <c:pt idx="6">
                        <c:v>T007</c:v>
                      </c:pt>
                      <c:pt idx="7">
                        <c:v>T008</c:v>
                      </c:pt>
                      <c:pt idx="8">
                        <c:v>T009</c:v>
                      </c:pt>
                      <c:pt idx="9">
                        <c:v>T010</c:v>
                      </c:pt>
                      <c:pt idx="10">
                        <c:v>T011</c:v>
                      </c:pt>
                      <c:pt idx="11">
                        <c:v>T012</c:v>
                      </c:pt>
                      <c:pt idx="12">
                        <c:v>T013</c:v>
                      </c:pt>
                      <c:pt idx="13">
                        <c:v>T014</c:v>
                      </c:pt>
                      <c:pt idx="14">
                        <c:v>T015</c:v>
                      </c:pt>
                      <c:pt idx="15">
                        <c:v>T016</c:v>
                      </c:pt>
                      <c:pt idx="16">
                        <c:v>T017</c:v>
                      </c:pt>
                      <c:pt idx="17">
                        <c:v>T018</c:v>
                      </c:pt>
                      <c:pt idx="18">
                        <c:v>T019</c:v>
                      </c:pt>
                      <c:pt idx="19">
                        <c:v>T020</c:v>
                      </c:pt>
                      <c:pt idx="20">
                        <c:v>T021</c:v>
                      </c:pt>
                      <c:pt idx="21">
                        <c:v>T022</c:v>
                      </c:pt>
                      <c:pt idx="22">
                        <c:v>T023</c:v>
                      </c:pt>
                      <c:pt idx="23">
                        <c:v>T024</c:v>
                      </c:pt>
                      <c:pt idx="24">
                        <c:v>T025</c:v>
                      </c:pt>
                      <c:pt idx="25">
                        <c:v>T026</c:v>
                      </c:pt>
                      <c:pt idx="26">
                        <c:v>T027</c:v>
                      </c:pt>
                      <c:pt idx="27">
                        <c:v>T028</c:v>
                      </c:pt>
                      <c:pt idx="28">
                        <c:v>T029</c:v>
                      </c:pt>
                      <c:pt idx="29">
                        <c:v>T030</c:v>
                      </c:pt>
                      <c:pt idx="30">
                        <c:v>T031</c:v>
                      </c:pt>
                      <c:pt idx="31">
                        <c:v>T032</c:v>
                      </c:pt>
                      <c:pt idx="32">
                        <c:v>T033</c:v>
                      </c:pt>
                      <c:pt idx="33">
                        <c:v>T034</c:v>
                      </c:pt>
                      <c:pt idx="34">
                        <c:v>T035</c:v>
                      </c:pt>
                      <c:pt idx="35">
                        <c:v>T036</c:v>
                      </c:pt>
                      <c:pt idx="36">
                        <c:v>T037</c:v>
                      </c:pt>
                      <c:pt idx="37">
                        <c:v>T038</c:v>
                      </c:pt>
                      <c:pt idx="38">
                        <c:v>T039</c:v>
                      </c:pt>
                      <c:pt idx="39">
                        <c:v>T040</c:v>
                      </c:pt>
                      <c:pt idx="40">
                        <c:v>T041</c:v>
                      </c:pt>
                      <c:pt idx="41">
                        <c:v>T042</c:v>
                      </c:pt>
                      <c:pt idx="42">
                        <c:v>T043</c:v>
                      </c:pt>
                      <c:pt idx="43">
                        <c:v>T044</c:v>
                      </c:pt>
                      <c:pt idx="44">
                        <c:v>T045</c:v>
                      </c:pt>
                      <c:pt idx="45">
                        <c:v>T046</c:v>
                      </c:pt>
                      <c:pt idx="46">
                        <c:v>T047</c:v>
                      </c:pt>
                      <c:pt idx="47">
                        <c:v>T048</c:v>
                      </c:pt>
                      <c:pt idx="48">
                        <c:v>T049</c:v>
                      </c:pt>
                      <c:pt idx="49">
                        <c:v>T050</c:v>
                      </c:pt>
                      <c:pt idx="50">
                        <c:v>T051</c:v>
                      </c:pt>
                      <c:pt idx="51">
                        <c:v>T052</c:v>
                      </c:pt>
                      <c:pt idx="52">
                        <c:v>T053</c:v>
                      </c:pt>
                      <c:pt idx="53">
                        <c:v>T054</c:v>
                      </c:pt>
                      <c:pt idx="54">
                        <c:v>T055</c:v>
                      </c:pt>
                      <c:pt idx="55">
                        <c:v>T056</c:v>
                      </c:pt>
                      <c:pt idx="56">
                        <c:v>T057</c:v>
                      </c:pt>
                      <c:pt idx="57">
                        <c:v>T058</c:v>
                      </c:pt>
                      <c:pt idx="58">
                        <c:v>T059</c:v>
                      </c:pt>
                      <c:pt idx="59">
                        <c:v>T060</c:v>
                      </c:pt>
                      <c:pt idx="60">
                        <c:v>T061</c:v>
                      </c:pt>
                      <c:pt idx="61">
                        <c:v>T062</c:v>
                      </c:pt>
                      <c:pt idx="62">
                        <c:v>T063</c:v>
                      </c:pt>
                      <c:pt idx="63">
                        <c:v>T064</c:v>
                      </c:pt>
                      <c:pt idx="64">
                        <c:v>T065</c:v>
                      </c:pt>
                      <c:pt idx="65">
                        <c:v>T066</c:v>
                      </c:pt>
                      <c:pt idx="66">
                        <c:v>T067</c:v>
                      </c:pt>
                      <c:pt idx="67">
                        <c:v>T068</c:v>
                      </c:pt>
                      <c:pt idx="68">
                        <c:v>T069</c:v>
                      </c:pt>
                      <c:pt idx="69">
                        <c:v>T070</c:v>
                      </c:pt>
                      <c:pt idx="70">
                        <c:v>T071</c:v>
                      </c:pt>
                      <c:pt idx="71">
                        <c:v>T072</c:v>
                      </c:pt>
                      <c:pt idx="72">
                        <c:v>T073</c:v>
                      </c:pt>
                      <c:pt idx="73">
                        <c:v>T074</c:v>
                      </c:pt>
                      <c:pt idx="74">
                        <c:v>T075</c:v>
                      </c:pt>
                      <c:pt idx="75">
                        <c:v>T076</c:v>
                      </c:pt>
                      <c:pt idx="76">
                        <c:v>T077</c:v>
                      </c:pt>
                      <c:pt idx="77">
                        <c:v>T078</c:v>
                      </c:pt>
                      <c:pt idx="78">
                        <c:v>T079</c:v>
                      </c:pt>
                      <c:pt idx="79">
                        <c:v>T080</c:v>
                      </c:pt>
                      <c:pt idx="80">
                        <c:v>T081</c:v>
                      </c:pt>
                      <c:pt idx="81">
                        <c:v>T082</c:v>
                      </c:pt>
                      <c:pt idx="82">
                        <c:v>T083</c:v>
                      </c:pt>
                      <c:pt idx="83">
                        <c:v>T084</c:v>
                      </c:pt>
                      <c:pt idx="84">
                        <c:v>T085</c:v>
                      </c:pt>
                      <c:pt idx="85">
                        <c:v>T086</c:v>
                      </c:pt>
                      <c:pt idx="86">
                        <c:v>T087</c:v>
                      </c:pt>
                      <c:pt idx="87">
                        <c:v>T088</c:v>
                      </c:pt>
                      <c:pt idx="88">
                        <c:v>T089</c:v>
                      </c:pt>
                      <c:pt idx="89">
                        <c:v>T090</c:v>
                      </c:pt>
                      <c:pt idx="90">
                        <c:v>T091</c:v>
                      </c:pt>
                      <c:pt idx="91">
                        <c:v>T092</c:v>
                      </c:pt>
                      <c:pt idx="92">
                        <c:v>T093</c:v>
                      </c:pt>
                      <c:pt idx="93">
                        <c:v>T094</c:v>
                      </c:pt>
                      <c:pt idx="94">
                        <c:v>T095</c:v>
                      </c:pt>
                      <c:pt idx="95">
                        <c:v>T096</c:v>
                      </c:pt>
                      <c:pt idx="96">
                        <c:v>T097</c:v>
                      </c:pt>
                      <c:pt idx="97">
                        <c:v>T098</c:v>
                      </c:pt>
                      <c:pt idx="98">
                        <c:v>T099</c:v>
                      </c:pt>
                      <c:pt idx="99">
                        <c:v>T100</c:v>
                      </c:pt>
                      <c:pt idx="100">
                        <c:v>T101</c:v>
                      </c:pt>
                      <c:pt idx="101">
                        <c:v>T102</c:v>
                      </c:pt>
                      <c:pt idx="102">
                        <c:v>T103</c:v>
                      </c:pt>
                      <c:pt idx="103">
                        <c:v>T104</c:v>
                      </c:pt>
                      <c:pt idx="104">
                        <c:v>T105</c:v>
                      </c:pt>
                      <c:pt idx="105">
                        <c:v>T106</c:v>
                      </c:pt>
                      <c:pt idx="106">
                        <c:v>T107</c:v>
                      </c:pt>
                      <c:pt idx="107">
                        <c:v>T108</c:v>
                      </c:pt>
                      <c:pt idx="108">
                        <c:v>T109</c:v>
                      </c:pt>
                      <c:pt idx="109">
                        <c:v>T110</c:v>
                      </c:pt>
                      <c:pt idx="110">
                        <c:v>T111</c:v>
                      </c:pt>
                      <c:pt idx="111">
                        <c:v>T112</c:v>
                      </c:pt>
                      <c:pt idx="112">
                        <c:v>T113</c:v>
                      </c:pt>
                      <c:pt idx="113">
                        <c:v>T114</c:v>
                      </c:pt>
                      <c:pt idx="114">
                        <c:v>T115</c:v>
                      </c:pt>
                      <c:pt idx="115">
                        <c:v>T116</c:v>
                      </c:pt>
                      <c:pt idx="116">
                        <c:v>T117</c:v>
                      </c:pt>
                      <c:pt idx="117">
                        <c:v>T118</c:v>
                      </c:pt>
                      <c:pt idx="118">
                        <c:v>T119</c:v>
                      </c:pt>
                      <c:pt idx="119">
                        <c:v>T120</c:v>
                      </c:pt>
                      <c:pt idx="120">
                        <c:v>T121</c:v>
                      </c:pt>
                      <c:pt idx="121">
                        <c:v>T122</c:v>
                      </c:pt>
                      <c:pt idx="122">
                        <c:v>T123</c:v>
                      </c:pt>
                      <c:pt idx="123">
                        <c:v>T124</c:v>
                      </c:pt>
                      <c:pt idx="124">
                        <c:v>T125</c:v>
                      </c:pt>
                      <c:pt idx="125">
                        <c:v>T126</c:v>
                      </c:pt>
                      <c:pt idx="126">
                        <c:v>T127</c:v>
                      </c:pt>
                      <c:pt idx="127">
                        <c:v>T128</c:v>
                      </c:pt>
                      <c:pt idx="128">
                        <c:v>T129</c:v>
                      </c:pt>
                      <c:pt idx="129">
                        <c:v>T130</c:v>
                      </c:pt>
                      <c:pt idx="130">
                        <c:v>T131</c:v>
                      </c:pt>
                      <c:pt idx="131">
                        <c:v>T132</c:v>
                      </c:pt>
                      <c:pt idx="132">
                        <c:v>T133</c:v>
                      </c:pt>
                      <c:pt idx="133">
                        <c:v>T134</c:v>
                      </c:pt>
                      <c:pt idx="134">
                        <c:v>T135</c:v>
                      </c:pt>
                      <c:pt idx="135">
                        <c:v>T136</c:v>
                      </c:pt>
                      <c:pt idx="136">
                        <c:v>T137</c:v>
                      </c:pt>
                      <c:pt idx="137">
                        <c:v>T138</c:v>
                      </c:pt>
                      <c:pt idx="138">
                        <c:v>T139</c:v>
                      </c:pt>
                      <c:pt idx="139">
                        <c:v>T140</c:v>
                      </c:pt>
                      <c:pt idx="140">
                        <c:v>T141</c:v>
                      </c:pt>
                      <c:pt idx="141">
                        <c:v>T142</c:v>
                      </c:pt>
                      <c:pt idx="142">
                        <c:v>T143</c:v>
                      </c:pt>
                      <c:pt idx="143">
                        <c:v>T144</c:v>
                      </c:pt>
                      <c:pt idx="144">
                        <c:v>T145</c:v>
                      </c:pt>
                      <c:pt idx="145">
                        <c:v>T146</c:v>
                      </c:pt>
                      <c:pt idx="146">
                        <c:v>T147</c:v>
                      </c:pt>
                      <c:pt idx="147">
                        <c:v>T148</c:v>
                      </c:pt>
                      <c:pt idx="148">
                        <c:v>T149</c:v>
                      </c:pt>
                      <c:pt idx="149">
                        <c:v>T150</c:v>
                      </c:pt>
                      <c:pt idx="150">
                        <c:v>T151</c:v>
                      </c:pt>
                      <c:pt idx="151">
                        <c:v>T152</c:v>
                      </c:pt>
                      <c:pt idx="152">
                        <c:v>T153</c:v>
                      </c:pt>
                      <c:pt idx="153">
                        <c:v>T154</c:v>
                      </c:pt>
                      <c:pt idx="154">
                        <c:v>T155</c:v>
                      </c:pt>
                      <c:pt idx="155">
                        <c:v>T156</c:v>
                      </c:pt>
                      <c:pt idx="156">
                        <c:v>T157</c:v>
                      </c:pt>
                      <c:pt idx="157">
                        <c:v>T158</c:v>
                      </c:pt>
                      <c:pt idx="158">
                        <c:v>T159</c:v>
                      </c:pt>
                      <c:pt idx="159">
                        <c:v>T160</c:v>
                      </c:pt>
                      <c:pt idx="160">
                        <c:v>T161</c:v>
                      </c:pt>
                      <c:pt idx="161">
                        <c:v>T162</c:v>
                      </c:pt>
                      <c:pt idx="162">
                        <c:v>T163</c:v>
                      </c:pt>
                      <c:pt idx="163">
                        <c:v>T164</c:v>
                      </c:pt>
                      <c:pt idx="164">
                        <c:v>T165</c:v>
                      </c:pt>
                      <c:pt idx="165">
                        <c:v>T166</c:v>
                      </c:pt>
                      <c:pt idx="166">
                        <c:v>T167</c:v>
                      </c:pt>
                      <c:pt idx="167">
                        <c:v>T168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ormulaRef>
                          <c15:sqref>'NETP2016 Figure 3_34b'!$C$59:$FN$59</c15:sqref>
                        </c15:formulaRef>
                      </c:ext>
                    </c:extLst>
                    <c:numCache>
                      <c:formatCode>_ * #\ ##0_ ;_ * \-#\ ##0_ ;_ * "-"??_ ;_ @_ </c:formatCode>
                      <c:ptCount val="168"/>
                      <c:pt idx="0">
                        <c:v>0.6403166651725769</c:v>
                      </c:pt>
                      <c:pt idx="1">
                        <c:v>0.6403166651725769</c:v>
                      </c:pt>
                      <c:pt idx="2">
                        <c:v>0.6403166651725769</c:v>
                      </c:pt>
                      <c:pt idx="3">
                        <c:v>0.6403166651725769</c:v>
                      </c:pt>
                      <c:pt idx="4">
                        <c:v>0.6403166651725769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0.6403166651725769</c:v>
                      </c:pt>
                      <c:pt idx="26">
                        <c:v>0.6403166651725769</c:v>
                      </c:pt>
                      <c:pt idx="27">
                        <c:v>0.6403166651725769</c:v>
                      </c:pt>
                      <c:pt idx="28">
                        <c:v>0.6403166651725769</c:v>
                      </c:pt>
                      <c:pt idx="29">
                        <c:v>0.6403166651725769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  <c:pt idx="34">
                        <c:v>0</c:v>
                      </c:pt>
                      <c:pt idx="35">
                        <c:v>0</c:v>
                      </c:pt>
                      <c:pt idx="36">
                        <c:v>0</c:v>
                      </c:pt>
                      <c:pt idx="37">
                        <c:v>0</c:v>
                      </c:pt>
                      <c:pt idx="38">
                        <c:v>0</c:v>
                      </c:pt>
                      <c:pt idx="39">
                        <c:v>0</c:v>
                      </c:pt>
                      <c:pt idx="40">
                        <c:v>0</c:v>
                      </c:pt>
                      <c:pt idx="41">
                        <c:v>0</c:v>
                      </c:pt>
                      <c:pt idx="42">
                        <c:v>0.6403166651725769</c:v>
                      </c:pt>
                      <c:pt idx="43">
                        <c:v>0.6403166651725769</c:v>
                      </c:pt>
                      <c:pt idx="44">
                        <c:v>0.6403166651725769</c:v>
                      </c:pt>
                      <c:pt idx="45">
                        <c:v>0.6403166651725769</c:v>
                      </c:pt>
                      <c:pt idx="46">
                        <c:v>0.6403166651725769</c:v>
                      </c:pt>
                      <c:pt idx="47">
                        <c:v>0.6403166651725769</c:v>
                      </c:pt>
                      <c:pt idx="48">
                        <c:v>0.6403166651725769</c:v>
                      </c:pt>
                      <c:pt idx="49">
                        <c:v>0.6403166651725769</c:v>
                      </c:pt>
                      <c:pt idx="50">
                        <c:v>0.6403166651725769</c:v>
                      </c:pt>
                      <c:pt idx="51">
                        <c:v>0.6403166651725769</c:v>
                      </c:pt>
                      <c:pt idx="52">
                        <c:v>0.6403166651725769</c:v>
                      </c:pt>
                      <c:pt idx="53">
                        <c:v>0.6403166651725769</c:v>
                      </c:pt>
                      <c:pt idx="54">
                        <c:v>0.6403166651725769</c:v>
                      </c:pt>
                      <c:pt idx="55">
                        <c:v>0.6403166651725769</c:v>
                      </c:pt>
                      <c:pt idx="56">
                        <c:v>0.6403166651725769</c:v>
                      </c:pt>
                      <c:pt idx="57">
                        <c:v>0.6403166651725769</c:v>
                      </c:pt>
                      <c:pt idx="58">
                        <c:v>0.6403166651725769</c:v>
                      </c:pt>
                      <c:pt idx="59">
                        <c:v>0.6403166651725769</c:v>
                      </c:pt>
                      <c:pt idx="60">
                        <c:v>0.6403166651725769</c:v>
                      </c:pt>
                      <c:pt idx="61">
                        <c:v>0.6403166651725769</c:v>
                      </c:pt>
                      <c:pt idx="62">
                        <c:v>0.6403166651725769</c:v>
                      </c:pt>
                      <c:pt idx="63">
                        <c:v>0.6403166651725769</c:v>
                      </c:pt>
                      <c:pt idx="64">
                        <c:v>0.6403166651725769</c:v>
                      </c:pt>
                      <c:pt idx="65">
                        <c:v>0.6403166651725769</c:v>
                      </c:pt>
                      <c:pt idx="66">
                        <c:v>0.6403166651725769</c:v>
                      </c:pt>
                      <c:pt idx="67">
                        <c:v>0.6403166651725769</c:v>
                      </c:pt>
                      <c:pt idx="68">
                        <c:v>0.6403166651725769</c:v>
                      </c:pt>
                      <c:pt idx="69">
                        <c:v>0.6403166651725769</c:v>
                      </c:pt>
                      <c:pt idx="70">
                        <c:v>0.6403166651725769</c:v>
                      </c:pt>
                      <c:pt idx="71">
                        <c:v>0.6403166651725769</c:v>
                      </c:pt>
                      <c:pt idx="72">
                        <c:v>0.6403166651725769</c:v>
                      </c:pt>
                      <c:pt idx="73">
                        <c:v>0.6403166651725769</c:v>
                      </c:pt>
                      <c:pt idx="74">
                        <c:v>0.6403166651725769</c:v>
                      </c:pt>
                      <c:pt idx="75">
                        <c:v>0.6403166651725769</c:v>
                      </c:pt>
                      <c:pt idx="76">
                        <c:v>0.6403166651725769</c:v>
                      </c:pt>
                      <c:pt idx="77">
                        <c:v>0.6403166651725769</c:v>
                      </c:pt>
                      <c:pt idx="78">
                        <c:v>0.6403166651725769</c:v>
                      </c:pt>
                      <c:pt idx="79">
                        <c:v>0.6403166651725769</c:v>
                      </c:pt>
                      <c:pt idx="80">
                        <c:v>0.6403166651725769</c:v>
                      </c:pt>
                      <c:pt idx="81">
                        <c:v>0.6403166651725769</c:v>
                      </c:pt>
                      <c:pt idx="82">
                        <c:v>0.6403166651725769</c:v>
                      </c:pt>
                      <c:pt idx="83">
                        <c:v>0.6403166651725769</c:v>
                      </c:pt>
                      <c:pt idx="84">
                        <c:v>0.6403166651725769</c:v>
                      </c:pt>
                      <c:pt idx="85">
                        <c:v>0.6403166651725769</c:v>
                      </c:pt>
                      <c:pt idx="86">
                        <c:v>0.6403166651725769</c:v>
                      </c:pt>
                      <c:pt idx="87">
                        <c:v>0.6403166651725769</c:v>
                      </c:pt>
                      <c:pt idx="88">
                        <c:v>0.6403166651725769</c:v>
                      </c:pt>
                      <c:pt idx="89">
                        <c:v>0.6403166651725769</c:v>
                      </c:pt>
                      <c:pt idx="90">
                        <c:v>0.6403166651725769</c:v>
                      </c:pt>
                      <c:pt idx="91">
                        <c:v>0.6403166651725769</c:v>
                      </c:pt>
                      <c:pt idx="92">
                        <c:v>0.6403166651725769</c:v>
                      </c:pt>
                      <c:pt idx="93">
                        <c:v>0.6403166651725769</c:v>
                      </c:pt>
                      <c:pt idx="94">
                        <c:v>0.6403166651725769</c:v>
                      </c:pt>
                      <c:pt idx="95">
                        <c:v>0.6403166651725769</c:v>
                      </c:pt>
                      <c:pt idx="96">
                        <c:v>0.6403166651725769</c:v>
                      </c:pt>
                      <c:pt idx="97">
                        <c:v>0.6403166651725769</c:v>
                      </c:pt>
                      <c:pt idx="98">
                        <c:v>0.6403166651725769</c:v>
                      </c:pt>
                      <c:pt idx="99">
                        <c:v>0.6403166651725769</c:v>
                      </c:pt>
                      <c:pt idx="100">
                        <c:v>0.6403166651725769</c:v>
                      </c:pt>
                      <c:pt idx="101">
                        <c:v>0.6403166651725769</c:v>
                      </c:pt>
                      <c:pt idx="102">
                        <c:v>0.6403166651725769</c:v>
                      </c:pt>
                      <c:pt idx="103">
                        <c:v>0.6403166651725769</c:v>
                      </c:pt>
                      <c:pt idx="104">
                        <c:v>0.6403166651725769</c:v>
                      </c:pt>
                      <c:pt idx="105">
                        <c:v>0.6403166651725769</c:v>
                      </c:pt>
                      <c:pt idx="106">
                        <c:v>0.6403166651725769</c:v>
                      </c:pt>
                      <c:pt idx="107">
                        <c:v>0.6403166651725769</c:v>
                      </c:pt>
                      <c:pt idx="108">
                        <c:v>0.45905140042304993</c:v>
                      </c:pt>
                      <c:pt idx="109">
                        <c:v>0</c:v>
                      </c:pt>
                      <c:pt idx="110">
                        <c:v>0</c:v>
                      </c:pt>
                      <c:pt idx="111">
                        <c:v>0</c:v>
                      </c:pt>
                      <c:pt idx="112">
                        <c:v>0</c:v>
                      </c:pt>
                      <c:pt idx="113">
                        <c:v>0</c:v>
                      </c:pt>
                      <c:pt idx="114">
                        <c:v>0</c:v>
                      </c:pt>
                      <c:pt idx="115">
                        <c:v>0</c:v>
                      </c:pt>
                      <c:pt idx="116">
                        <c:v>0.6403166651725769</c:v>
                      </c:pt>
                      <c:pt idx="117">
                        <c:v>0</c:v>
                      </c:pt>
                      <c:pt idx="118">
                        <c:v>0.6403166651725769</c:v>
                      </c:pt>
                      <c:pt idx="119">
                        <c:v>0.6403166651725769</c:v>
                      </c:pt>
                      <c:pt idx="120">
                        <c:v>0.6403166651725769</c:v>
                      </c:pt>
                      <c:pt idx="121">
                        <c:v>0.6403166651725769</c:v>
                      </c:pt>
                      <c:pt idx="122">
                        <c:v>0.6403166651725769</c:v>
                      </c:pt>
                      <c:pt idx="123">
                        <c:v>0</c:v>
                      </c:pt>
                      <c:pt idx="124">
                        <c:v>0</c:v>
                      </c:pt>
                      <c:pt idx="125">
                        <c:v>0</c:v>
                      </c:pt>
                      <c:pt idx="126">
                        <c:v>0</c:v>
                      </c:pt>
                      <c:pt idx="127">
                        <c:v>0</c:v>
                      </c:pt>
                      <c:pt idx="128">
                        <c:v>0</c:v>
                      </c:pt>
                      <c:pt idx="129">
                        <c:v>0.6403166651725769</c:v>
                      </c:pt>
                      <c:pt idx="130">
                        <c:v>0.6403166651725769</c:v>
                      </c:pt>
                      <c:pt idx="131">
                        <c:v>0.6403166651725769</c:v>
                      </c:pt>
                      <c:pt idx="132">
                        <c:v>0.6403166651725769</c:v>
                      </c:pt>
                      <c:pt idx="133">
                        <c:v>0.12298028916120529</c:v>
                      </c:pt>
                      <c:pt idx="134">
                        <c:v>0</c:v>
                      </c:pt>
                      <c:pt idx="135">
                        <c:v>0</c:v>
                      </c:pt>
                      <c:pt idx="136">
                        <c:v>0</c:v>
                      </c:pt>
                      <c:pt idx="137">
                        <c:v>0</c:v>
                      </c:pt>
                      <c:pt idx="138">
                        <c:v>0</c:v>
                      </c:pt>
                      <c:pt idx="139">
                        <c:v>0</c:v>
                      </c:pt>
                      <c:pt idx="140">
                        <c:v>0</c:v>
                      </c:pt>
                      <c:pt idx="141">
                        <c:v>0</c:v>
                      </c:pt>
                      <c:pt idx="142">
                        <c:v>0</c:v>
                      </c:pt>
                      <c:pt idx="143">
                        <c:v>0</c:v>
                      </c:pt>
                      <c:pt idx="144">
                        <c:v>0</c:v>
                      </c:pt>
                      <c:pt idx="145">
                        <c:v>0</c:v>
                      </c:pt>
                      <c:pt idx="146">
                        <c:v>0</c:v>
                      </c:pt>
                      <c:pt idx="147">
                        <c:v>0</c:v>
                      </c:pt>
                      <c:pt idx="148">
                        <c:v>0</c:v>
                      </c:pt>
                      <c:pt idx="149">
                        <c:v>0</c:v>
                      </c:pt>
                      <c:pt idx="150">
                        <c:v>0.6403166651725769</c:v>
                      </c:pt>
                      <c:pt idx="151">
                        <c:v>0.6403166651725769</c:v>
                      </c:pt>
                      <c:pt idx="152">
                        <c:v>0</c:v>
                      </c:pt>
                      <c:pt idx="153">
                        <c:v>0</c:v>
                      </c:pt>
                      <c:pt idx="154">
                        <c:v>0</c:v>
                      </c:pt>
                      <c:pt idx="155">
                        <c:v>0</c:v>
                      </c:pt>
                      <c:pt idx="156">
                        <c:v>0</c:v>
                      </c:pt>
                      <c:pt idx="157">
                        <c:v>0</c:v>
                      </c:pt>
                      <c:pt idx="158">
                        <c:v>0</c:v>
                      </c:pt>
                      <c:pt idx="159">
                        <c:v>0</c:v>
                      </c:pt>
                      <c:pt idx="160">
                        <c:v>0</c:v>
                      </c:pt>
                      <c:pt idx="161">
                        <c:v>0</c:v>
                      </c:pt>
                      <c:pt idx="162">
                        <c:v>0</c:v>
                      </c:pt>
                      <c:pt idx="163">
                        <c:v>0</c:v>
                      </c:pt>
                      <c:pt idx="164">
                        <c:v>0</c:v>
                      </c:pt>
                      <c:pt idx="165">
                        <c:v>0</c:v>
                      </c:pt>
                      <c:pt idx="166">
                        <c:v>0</c:v>
                      </c:pt>
                      <c:pt idx="167">
                        <c:v>0</c:v>
                      </c:pt>
                    </c:numCache>
                  </c:numRef>
                </c:val>
              </c15:ser>
            </c15:filteredBarSeries>
          </c:ext>
        </c:extLst>
      </c:barChart>
      <c:lineChart>
        <c:grouping val="standard"/>
        <c:varyColors val="0"/>
        <c:ser>
          <c:idx val="6"/>
          <c:order val="10"/>
          <c:tx>
            <c:strRef>
              <c:f>'NETP2016 Figure 3_34b'!$B$69</c:f>
              <c:strCache>
                <c:ptCount val="1"/>
                <c:pt idx="0">
                  <c:v>Consumption</c:v>
                </c:pt>
              </c:strCache>
            </c:strRef>
          </c:tx>
          <c:spPr>
            <a:ln w="12700">
              <a:solidFill>
                <a:sysClr val="windowText" lastClr="000000"/>
              </a:solidFill>
            </a:ln>
          </c:spPr>
          <c:marker>
            <c:symbol val="none"/>
          </c:marker>
          <c:val>
            <c:numRef>
              <c:f>'NETP2016 Figure 3_34b'!$C$69:$FN$69</c:f>
              <c:numCache>
                <c:formatCode>_ * #\ ##0_ ;_ * \-#\ ##0_ ;_ * "-"??_ ;_ @_ </c:formatCode>
                <c:ptCount val="168"/>
                <c:pt idx="0">
                  <c:v>39683.782452098902</c:v>
                </c:pt>
                <c:pt idx="1">
                  <c:v>39317.772553853421</c:v>
                </c:pt>
                <c:pt idx="2">
                  <c:v>39298.419882736809</c:v>
                </c:pt>
                <c:pt idx="3">
                  <c:v>39578.979959072953</c:v>
                </c:pt>
                <c:pt idx="4">
                  <c:v>40897.342250593218</c:v>
                </c:pt>
                <c:pt idx="5">
                  <c:v>44066.56491970268</c:v>
                </c:pt>
                <c:pt idx="6">
                  <c:v>47463.908992194534</c:v>
                </c:pt>
                <c:pt idx="7">
                  <c:v>50720.289818220881</c:v>
                </c:pt>
                <c:pt idx="8">
                  <c:v>51671.358808302452</c:v>
                </c:pt>
                <c:pt idx="9">
                  <c:v>51361.218580954766</c:v>
                </c:pt>
                <c:pt idx="10">
                  <c:v>51108.585136168629</c:v>
                </c:pt>
                <c:pt idx="11">
                  <c:v>50550.4440245363</c:v>
                </c:pt>
                <c:pt idx="12">
                  <c:v>49832.247614406922</c:v>
                </c:pt>
                <c:pt idx="13">
                  <c:v>49775.462797287757</c:v>
                </c:pt>
                <c:pt idx="14">
                  <c:v>49904.61404458058</c:v>
                </c:pt>
                <c:pt idx="15">
                  <c:v>50403.171945237758</c:v>
                </c:pt>
                <c:pt idx="16">
                  <c:v>51579.966557893706</c:v>
                </c:pt>
                <c:pt idx="17">
                  <c:v>52238.389938099506</c:v>
                </c:pt>
                <c:pt idx="18">
                  <c:v>51149.663895659643</c:v>
                </c:pt>
                <c:pt idx="19">
                  <c:v>49792.424946708517</c:v>
                </c:pt>
                <c:pt idx="20">
                  <c:v>47682.431413107253</c:v>
                </c:pt>
                <c:pt idx="21">
                  <c:v>46293.783102197791</c:v>
                </c:pt>
                <c:pt idx="22">
                  <c:v>44661.204882267411</c:v>
                </c:pt>
                <c:pt idx="23">
                  <c:v>42093.431189967116</c:v>
                </c:pt>
                <c:pt idx="24">
                  <c:v>40589.339462759621</c:v>
                </c:pt>
                <c:pt idx="25">
                  <c:v>39910.916300160294</c:v>
                </c:pt>
                <c:pt idx="26">
                  <c:v>39607.215774370059</c:v>
                </c:pt>
                <c:pt idx="27">
                  <c:v>39706.909645425992</c:v>
                </c:pt>
                <c:pt idx="28">
                  <c:v>40896.050486001732</c:v>
                </c:pt>
                <c:pt idx="29">
                  <c:v>43884.809769997039</c:v>
                </c:pt>
                <c:pt idx="30">
                  <c:v>46828.580715232471</c:v>
                </c:pt>
                <c:pt idx="31">
                  <c:v>50070.202392891682</c:v>
                </c:pt>
                <c:pt idx="32">
                  <c:v>50551.202906909901</c:v>
                </c:pt>
                <c:pt idx="33">
                  <c:v>50410.935391628052</c:v>
                </c:pt>
                <c:pt idx="34">
                  <c:v>50297.65992685502</c:v>
                </c:pt>
                <c:pt idx="35">
                  <c:v>49799.407969488435</c:v>
                </c:pt>
                <c:pt idx="36">
                  <c:v>49477.102399968651</c:v>
                </c:pt>
                <c:pt idx="37">
                  <c:v>49561.89996835943</c:v>
                </c:pt>
                <c:pt idx="38">
                  <c:v>49697.628900948788</c:v>
                </c:pt>
                <c:pt idx="39">
                  <c:v>50224.52652540167</c:v>
                </c:pt>
                <c:pt idx="40">
                  <c:v>51396.650592921782</c:v>
                </c:pt>
                <c:pt idx="41">
                  <c:v>52342.674166370387</c:v>
                </c:pt>
                <c:pt idx="42">
                  <c:v>51467.790882094079</c:v>
                </c:pt>
                <c:pt idx="43">
                  <c:v>50044.682487938029</c:v>
                </c:pt>
                <c:pt idx="44">
                  <c:v>47946.469457932501</c:v>
                </c:pt>
                <c:pt idx="45">
                  <c:v>46525.938057172614</c:v>
                </c:pt>
                <c:pt idx="46">
                  <c:v>44982.626537062744</c:v>
                </c:pt>
                <c:pt idx="47">
                  <c:v>42570.82532695742</c:v>
                </c:pt>
                <c:pt idx="48">
                  <c:v>41496.827549881869</c:v>
                </c:pt>
                <c:pt idx="49">
                  <c:v>40610.907066280903</c:v>
                </c:pt>
                <c:pt idx="50">
                  <c:v>40346.193658565389</c:v>
                </c:pt>
                <c:pt idx="51">
                  <c:v>40348.434985136089</c:v>
                </c:pt>
                <c:pt idx="52">
                  <c:v>41531.702198570099</c:v>
                </c:pt>
                <c:pt idx="53">
                  <c:v>44284.31121753421</c:v>
                </c:pt>
                <c:pt idx="54">
                  <c:v>47096.107270199114</c:v>
                </c:pt>
                <c:pt idx="55">
                  <c:v>50049.363343137557</c:v>
                </c:pt>
                <c:pt idx="56">
                  <c:v>50717.707904655195</c:v>
                </c:pt>
                <c:pt idx="57">
                  <c:v>50740.502446858532</c:v>
                </c:pt>
                <c:pt idx="58">
                  <c:v>50700.50577437735</c:v>
                </c:pt>
                <c:pt idx="59">
                  <c:v>50545.558279413657</c:v>
                </c:pt>
                <c:pt idx="60">
                  <c:v>50207.611228712827</c:v>
                </c:pt>
                <c:pt idx="61">
                  <c:v>50088.828553913598</c:v>
                </c:pt>
                <c:pt idx="62">
                  <c:v>50392.113427756791</c:v>
                </c:pt>
                <c:pt idx="63">
                  <c:v>50673.211174625831</c:v>
                </c:pt>
                <c:pt idx="64">
                  <c:v>51564.348369174651</c:v>
                </c:pt>
                <c:pt idx="65">
                  <c:v>52794.955378506325</c:v>
                </c:pt>
                <c:pt idx="66">
                  <c:v>51881.635132082636</c:v>
                </c:pt>
                <c:pt idx="67">
                  <c:v>50696.406647273187</c:v>
                </c:pt>
                <c:pt idx="68">
                  <c:v>48895.97021102767</c:v>
                </c:pt>
                <c:pt idx="69">
                  <c:v>47677.534653185416</c:v>
                </c:pt>
                <c:pt idx="70">
                  <c:v>46298.796217459065</c:v>
                </c:pt>
                <c:pt idx="71">
                  <c:v>40548.529014465741</c:v>
                </c:pt>
                <c:pt idx="72">
                  <c:v>42590.134394630375</c:v>
                </c:pt>
                <c:pt idx="73">
                  <c:v>41884.960451517407</c:v>
                </c:pt>
                <c:pt idx="74">
                  <c:v>41688.640518838278</c:v>
                </c:pt>
                <c:pt idx="75">
                  <c:v>41862.294398659433</c:v>
                </c:pt>
                <c:pt idx="76">
                  <c:v>42592.640334282318</c:v>
                </c:pt>
                <c:pt idx="77">
                  <c:v>45058.034575578793</c:v>
                </c:pt>
                <c:pt idx="78">
                  <c:v>48016.614665575245</c:v>
                </c:pt>
                <c:pt idx="79">
                  <c:v>51523.107666539654</c:v>
                </c:pt>
                <c:pt idx="80">
                  <c:v>52481.366202401856</c:v>
                </c:pt>
                <c:pt idx="81">
                  <c:v>52231.914124754934</c:v>
                </c:pt>
                <c:pt idx="82">
                  <c:v>52566.798290866522</c:v>
                </c:pt>
                <c:pt idx="83">
                  <c:v>51927.485314476071</c:v>
                </c:pt>
                <c:pt idx="84">
                  <c:v>51211.285028023616</c:v>
                </c:pt>
                <c:pt idx="85">
                  <c:v>50903.087644425563</c:v>
                </c:pt>
                <c:pt idx="86">
                  <c:v>50050.860619632134</c:v>
                </c:pt>
                <c:pt idx="87">
                  <c:v>50969.643466192152</c:v>
                </c:pt>
                <c:pt idx="88">
                  <c:v>52324.108680047306</c:v>
                </c:pt>
                <c:pt idx="89">
                  <c:v>54142.324262522627</c:v>
                </c:pt>
                <c:pt idx="90">
                  <c:v>53652.913371401693</c:v>
                </c:pt>
                <c:pt idx="91">
                  <c:v>52522.834504005819</c:v>
                </c:pt>
                <c:pt idx="92">
                  <c:v>50720.408782410603</c:v>
                </c:pt>
                <c:pt idx="93">
                  <c:v>49927.418909249645</c:v>
                </c:pt>
                <c:pt idx="94">
                  <c:v>48504.530594743926</c:v>
                </c:pt>
                <c:pt idx="95">
                  <c:v>45935.650108007081</c:v>
                </c:pt>
                <c:pt idx="96">
                  <c:v>44426.311544621552</c:v>
                </c:pt>
                <c:pt idx="97">
                  <c:v>43696.207577660098</c:v>
                </c:pt>
                <c:pt idx="98">
                  <c:v>43526.179942055693</c:v>
                </c:pt>
                <c:pt idx="99">
                  <c:v>43678.219566657273</c:v>
                </c:pt>
                <c:pt idx="100">
                  <c:v>44470.973150744212</c:v>
                </c:pt>
                <c:pt idx="101">
                  <c:v>46765.755415000065</c:v>
                </c:pt>
                <c:pt idx="102">
                  <c:v>49073.511541344502</c:v>
                </c:pt>
                <c:pt idx="103">
                  <c:v>52787.500913349824</c:v>
                </c:pt>
                <c:pt idx="104">
                  <c:v>53831.984218183119</c:v>
                </c:pt>
                <c:pt idx="105">
                  <c:v>53758.933314296344</c:v>
                </c:pt>
                <c:pt idx="106">
                  <c:v>53292.55414417616</c:v>
                </c:pt>
                <c:pt idx="107">
                  <c:v>52386.754302514179</c:v>
                </c:pt>
                <c:pt idx="108">
                  <c:v>51641.855810336761</c:v>
                </c:pt>
                <c:pt idx="109">
                  <c:v>50841.731553874954</c:v>
                </c:pt>
                <c:pt idx="110">
                  <c:v>50102.876218957121</c:v>
                </c:pt>
                <c:pt idx="111">
                  <c:v>50068.188958776482</c:v>
                </c:pt>
                <c:pt idx="112">
                  <c:v>51966.621709121086</c:v>
                </c:pt>
                <c:pt idx="113">
                  <c:v>52597.754755032736</c:v>
                </c:pt>
                <c:pt idx="114">
                  <c:v>51585.42716646436</c:v>
                </c:pt>
                <c:pt idx="115">
                  <c:v>49512.52860073479</c:v>
                </c:pt>
                <c:pt idx="116">
                  <c:v>47296.025828950034</c:v>
                </c:pt>
                <c:pt idx="117">
                  <c:v>46102.75518202081</c:v>
                </c:pt>
                <c:pt idx="118">
                  <c:v>45276.110176625851</c:v>
                </c:pt>
                <c:pt idx="119">
                  <c:v>42939.095762752084</c:v>
                </c:pt>
                <c:pt idx="120">
                  <c:v>41105.533352237682</c:v>
                </c:pt>
                <c:pt idx="121">
                  <c:v>39795.445117295916</c:v>
                </c:pt>
                <c:pt idx="122">
                  <c:v>39215.611803362335</c:v>
                </c:pt>
                <c:pt idx="123">
                  <c:v>38945.680562615002</c:v>
                </c:pt>
                <c:pt idx="124">
                  <c:v>38956.246370434368</c:v>
                </c:pt>
                <c:pt idx="125">
                  <c:v>39603.941754223808</c:v>
                </c:pt>
                <c:pt idx="126">
                  <c:v>39306.008241507014</c:v>
                </c:pt>
                <c:pt idx="127">
                  <c:v>40340.217328133498</c:v>
                </c:pt>
                <c:pt idx="128">
                  <c:v>41517.851428809481</c:v>
                </c:pt>
                <c:pt idx="129">
                  <c:v>42098.650859517365</c:v>
                </c:pt>
                <c:pt idx="130">
                  <c:v>43538.525607071861</c:v>
                </c:pt>
                <c:pt idx="131">
                  <c:v>43196.677025926838</c:v>
                </c:pt>
                <c:pt idx="132">
                  <c:v>42701.245051694728</c:v>
                </c:pt>
                <c:pt idx="133">
                  <c:v>42414.623009686984</c:v>
                </c:pt>
                <c:pt idx="134">
                  <c:v>42179.558192295866</c:v>
                </c:pt>
                <c:pt idx="135">
                  <c:v>43605.507413022664</c:v>
                </c:pt>
                <c:pt idx="136">
                  <c:v>46157.907783526236</c:v>
                </c:pt>
                <c:pt idx="137">
                  <c:v>48154.767722222139</c:v>
                </c:pt>
                <c:pt idx="138">
                  <c:v>47535.671634438164</c:v>
                </c:pt>
                <c:pt idx="139">
                  <c:v>45816.064440143688</c:v>
                </c:pt>
                <c:pt idx="140">
                  <c:v>44136.724195979674</c:v>
                </c:pt>
                <c:pt idx="141">
                  <c:v>43774.563051037891</c:v>
                </c:pt>
                <c:pt idx="142">
                  <c:v>43193.600955032045</c:v>
                </c:pt>
                <c:pt idx="143">
                  <c:v>41404.53599932068</c:v>
                </c:pt>
                <c:pt idx="144">
                  <c:v>39946.813552450141</c:v>
                </c:pt>
                <c:pt idx="145">
                  <c:v>39262.171138682883</c:v>
                </c:pt>
                <c:pt idx="146">
                  <c:v>38850.605019364419</c:v>
                </c:pt>
                <c:pt idx="147">
                  <c:v>38617.313616582644</c:v>
                </c:pt>
                <c:pt idx="148">
                  <c:v>38961.552943963899</c:v>
                </c:pt>
                <c:pt idx="149">
                  <c:v>39297.912603859935</c:v>
                </c:pt>
                <c:pt idx="150">
                  <c:v>38880.863187186391</c:v>
                </c:pt>
                <c:pt idx="151">
                  <c:v>39522.96216486764</c:v>
                </c:pt>
                <c:pt idx="152">
                  <c:v>40810.024094902117</c:v>
                </c:pt>
                <c:pt idx="153">
                  <c:v>42012.191849125105</c:v>
                </c:pt>
                <c:pt idx="154">
                  <c:v>43036.636455896216</c:v>
                </c:pt>
                <c:pt idx="155">
                  <c:v>43225.6387018487</c:v>
                </c:pt>
                <c:pt idx="156">
                  <c:v>42915.108372919181</c:v>
                </c:pt>
                <c:pt idx="157">
                  <c:v>42825.849802973302</c:v>
                </c:pt>
                <c:pt idx="158">
                  <c:v>43114.207191549423</c:v>
                </c:pt>
                <c:pt idx="159">
                  <c:v>44292.392981710989</c:v>
                </c:pt>
                <c:pt idx="160">
                  <c:v>46217.230936748674</c:v>
                </c:pt>
                <c:pt idx="161">
                  <c:v>48077.330251468091</c:v>
                </c:pt>
                <c:pt idx="162">
                  <c:v>47833.562848093636</c:v>
                </c:pt>
                <c:pt idx="163">
                  <c:v>47323.484063280397</c:v>
                </c:pt>
                <c:pt idx="164">
                  <c:v>46129.894990407112</c:v>
                </c:pt>
                <c:pt idx="165">
                  <c:v>45704.537357929163</c:v>
                </c:pt>
                <c:pt idx="166">
                  <c:v>44722.042441827543</c:v>
                </c:pt>
                <c:pt idx="167">
                  <c:v>42935.567580116396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84287784"/>
        <c:axId val="641816896"/>
      </c:lineChart>
      <c:catAx>
        <c:axId val="2842877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>
            <a:solidFill>
              <a:schemeClr val="tx1"/>
            </a:solidFill>
          </a:ln>
        </c:spPr>
        <c:crossAx val="641816896"/>
        <c:crossesAt val="0"/>
        <c:auto val="1"/>
        <c:lblAlgn val="ctr"/>
        <c:lblOffset val="0"/>
        <c:noMultiLvlLbl val="0"/>
      </c:catAx>
      <c:valAx>
        <c:axId val="641816896"/>
        <c:scaling>
          <c:orientation val="minMax"/>
        </c:scaling>
        <c:delete val="0"/>
        <c:axPos val="l"/>
        <c:majorGridlines>
          <c:spPr>
            <a:ln w="12700" cap="rnd">
              <a:solidFill>
                <a:srgbClr val="000000"/>
              </a:solidFill>
              <a:prstDash val="sysDot"/>
            </a:ln>
          </c:spPr>
        </c:majorGridlines>
        <c:title>
          <c:tx>
            <c:strRef>
              <c:f>'NETP2016 Figure 3_34b'!$C$14</c:f>
              <c:strCache>
                <c:ptCount val="1"/>
                <c:pt idx="0">
                  <c:v>GWh/h</c:v>
                </c:pt>
              </c:strCache>
            </c:strRef>
          </c:tx>
          <c:layout/>
          <c:overlay val="0"/>
        </c:title>
        <c:numFmt formatCode="General" sourceLinked="0"/>
        <c:majorTickMark val="out"/>
        <c:minorTickMark val="none"/>
        <c:tickLblPos val="nextTo"/>
        <c:spPr>
          <a:ln>
            <a:noFill/>
          </a:ln>
        </c:spPr>
        <c:crossAx val="284287784"/>
        <c:crosses val="autoZero"/>
        <c:crossBetween val="between"/>
        <c:dispUnits>
          <c:builtInUnit val="thousands"/>
        </c:dispUnits>
      </c:valAx>
      <c:spPr>
        <a:noFill/>
      </c:spPr>
    </c:plotArea>
    <c:legend>
      <c:legendPos val="r"/>
      <c:layout>
        <c:manualLayout>
          <c:xMode val="edge"/>
          <c:yMode val="edge"/>
          <c:x val="0.85367544130513084"/>
          <c:y val="6.8100758238553508E-2"/>
          <c:w val="0.14632455869486902"/>
          <c:h val="0.9193536745406824"/>
        </c:manualLayout>
      </c:layout>
      <c:overlay val="0"/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 sz="1000" b="0" i="0">
          <a:latin typeface="+mn-lt"/>
          <a:cs typeface="PFAgoraSansPro-Light"/>
        </a:defRPr>
      </a:pPr>
      <a:endParaRPr lang="en-US"/>
    </a:p>
  </c:txPr>
  <c:printSettings>
    <c:headerFooter/>
    <c:pageMargins b="0" l="0" r="0" t="0" header="0" footer="0"/>
    <c:pageSetup orientation="portrait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b-N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8.8310094050743596E-2"/>
          <c:y val="6.9919072615923006E-2"/>
          <c:w val="0.75152514023982298"/>
          <c:h val="0.88618802857976087"/>
        </c:manualLayout>
      </c:layout>
      <c:lineChart>
        <c:grouping val="standard"/>
        <c:varyColors val="0"/>
        <c:ser>
          <c:idx val="9"/>
          <c:order val="0"/>
          <c:tx>
            <c:strRef>
              <c:f>'NETP2016 Figure 3_34b'!$B$70</c:f>
              <c:strCache>
                <c:ptCount val="1"/>
                <c:pt idx="0">
                  <c:v>Without Unit Commitment</c:v>
                </c:pt>
              </c:strCache>
            </c:strRef>
          </c:tx>
          <c:spPr>
            <a:ln>
              <a:solidFill>
                <a:srgbClr val="00678E"/>
              </a:solidFill>
            </a:ln>
          </c:spPr>
          <c:marker>
            <c:symbol val="none"/>
          </c:marker>
          <c:val>
            <c:numRef>
              <c:f>'NETP2016 Figure 3_34b'!$C$70:$FN$70</c:f>
              <c:numCache>
                <c:formatCode>_ * #\ ##0_ ;_ * \-#\ ##0_ ;_ * "-"??_ ;_ @_ </c:formatCode>
                <c:ptCount val="168"/>
                <c:pt idx="0">
                  <c:v>37.629131949074562</c:v>
                </c:pt>
                <c:pt idx="1">
                  <c:v>37.59676758262983</c:v>
                </c:pt>
                <c:pt idx="2">
                  <c:v>37.559612488309739</c:v>
                </c:pt>
                <c:pt idx="3">
                  <c:v>37.591229648645431</c:v>
                </c:pt>
                <c:pt idx="4">
                  <c:v>37.650559017952688</c:v>
                </c:pt>
                <c:pt idx="5">
                  <c:v>39.668766217210162</c:v>
                </c:pt>
                <c:pt idx="6">
                  <c:v>39.823080837190631</c:v>
                </c:pt>
                <c:pt idx="7">
                  <c:v>40.505791903377222</c:v>
                </c:pt>
                <c:pt idx="8">
                  <c:v>40.518003999823222</c:v>
                </c:pt>
                <c:pt idx="9">
                  <c:v>40.583922908445707</c:v>
                </c:pt>
                <c:pt idx="10">
                  <c:v>40.493244650450471</c:v>
                </c:pt>
                <c:pt idx="11">
                  <c:v>40.484486480272039</c:v>
                </c:pt>
                <c:pt idx="12">
                  <c:v>40.429536033317149</c:v>
                </c:pt>
                <c:pt idx="13">
                  <c:v>40.496537467266236</c:v>
                </c:pt>
                <c:pt idx="14">
                  <c:v>40.47482430705854</c:v>
                </c:pt>
                <c:pt idx="15">
                  <c:v>40.461623665799493</c:v>
                </c:pt>
                <c:pt idx="16">
                  <c:v>40.486633385769785</c:v>
                </c:pt>
                <c:pt idx="17">
                  <c:v>40.464074400940163</c:v>
                </c:pt>
                <c:pt idx="18">
                  <c:v>40.496063333541173</c:v>
                </c:pt>
                <c:pt idx="19">
                  <c:v>40.507317398327856</c:v>
                </c:pt>
                <c:pt idx="20">
                  <c:v>40.489921239112547</c:v>
                </c:pt>
                <c:pt idx="21">
                  <c:v>40.487881739915984</c:v>
                </c:pt>
                <c:pt idx="22">
                  <c:v>40.523658534739162</c:v>
                </c:pt>
                <c:pt idx="23">
                  <c:v>39.700061240010704</c:v>
                </c:pt>
                <c:pt idx="24">
                  <c:v>39.695458229057181</c:v>
                </c:pt>
                <c:pt idx="25">
                  <c:v>37.609525742475306</c:v>
                </c:pt>
                <c:pt idx="26">
                  <c:v>37.621308213716517</c:v>
                </c:pt>
                <c:pt idx="27">
                  <c:v>37.551609986554929</c:v>
                </c:pt>
                <c:pt idx="28">
                  <c:v>37.573309802343395</c:v>
                </c:pt>
                <c:pt idx="29">
                  <c:v>37.633202729258286</c:v>
                </c:pt>
                <c:pt idx="30">
                  <c:v>39.845751459478763</c:v>
                </c:pt>
                <c:pt idx="31">
                  <c:v>39.794469751393834</c:v>
                </c:pt>
                <c:pt idx="32">
                  <c:v>40.45498522406988</c:v>
                </c:pt>
                <c:pt idx="33">
                  <c:v>40.467635001193237</c:v>
                </c:pt>
                <c:pt idx="34">
                  <c:v>40.456711210782736</c:v>
                </c:pt>
                <c:pt idx="35">
                  <c:v>39.754014028890616</c:v>
                </c:pt>
                <c:pt idx="36">
                  <c:v>39.716760641531224</c:v>
                </c:pt>
                <c:pt idx="37">
                  <c:v>39.717019393075013</c:v>
                </c:pt>
                <c:pt idx="38">
                  <c:v>39.684498473809448</c:v>
                </c:pt>
                <c:pt idx="39">
                  <c:v>39.70493260398041</c:v>
                </c:pt>
                <c:pt idx="40">
                  <c:v>39.71964515166561</c:v>
                </c:pt>
                <c:pt idx="41">
                  <c:v>40.347191934715873</c:v>
                </c:pt>
                <c:pt idx="42">
                  <c:v>36.296203070707485</c:v>
                </c:pt>
                <c:pt idx="43">
                  <c:v>31.735094692062301</c:v>
                </c:pt>
                <c:pt idx="44">
                  <c:v>28.659610438010954</c:v>
                </c:pt>
                <c:pt idx="45">
                  <c:v>28.492157840618187</c:v>
                </c:pt>
                <c:pt idx="46">
                  <c:v>25.774718909537228</c:v>
                </c:pt>
                <c:pt idx="47">
                  <c:v>8.0723657904348975</c:v>
                </c:pt>
                <c:pt idx="48">
                  <c:v>8.0786552837382342</c:v>
                </c:pt>
                <c:pt idx="49">
                  <c:v>8.0817015847848541</c:v>
                </c:pt>
                <c:pt idx="50">
                  <c:v>8.072267456711419</c:v>
                </c:pt>
                <c:pt idx="51">
                  <c:v>8.0755642605792666</c:v>
                </c:pt>
                <c:pt idx="52">
                  <c:v>8.1055038178929237</c:v>
                </c:pt>
                <c:pt idx="53">
                  <c:v>8.5877721971691763</c:v>
                </c:pt>
                <c:pt idx="54">
                  <c:v>11.993827435594927</c:v>
                </c:pt>
                <c:pt idx="55">
                  <c:v>17.626799509275784</c:v>
                </c:pt>
                <c:pt idx="56">
                  <c:v>24.955214344121131</c:v>
                </c:pt>
                <c:pt idx="57">
                  <c:v>29.017463456915365</c:v>
                </c:pt>
                <c:pt idx="58">
                  <c:v>29.05517315831802</c:v>
                </c:pt>
                <c:pt idx="59">
                  <c:v>29.03864431515591</c:v>
                </c:pt>
                <c:pt idx="60">
                  <c:v>28.824893326409033</c:v>
                </c:pt>
                <c:pt idx="61">
                  <c:v>28.675038773427854</c:v>
                </c:pt>
                <c:pt idx="62">
                  <c:v>28.784709964316175</c:v>
                </c:pt>
                <c:pt idx="63">
                  <c:v>28.694591449784351</c:v>
                </c:pt>
                <c:pt idx="64">
                  <c:v>29.06654435293089</c:v>
                </c:pt>
                <c:pt idx="65">
                  <c:v>31.44673367208436</c:v>
                </c:pt>
                <c:pt idx="66">
                  <c:v>30.09478500924893</c:v>
                </c:pt>
                <c:pt idx="67">
                  <c:v>29.060831924391248</c:v>
                </c:pt>
                <c:pt idx="68">
                  <c:v>28.699189954962186</c:v>
                </c:pt>
                <c:pt idx="69">
                  <c:v>28.69100837150804</c:v>
                </c:pt>
                <c:pt idx="70">
                  <c:v>28.70394954924971</c:v>
                </c:pt>
                <c:pt idx="71">
                  <c:v>25.726770702473065</c:v>
                </c:pt>
                <c:pt idx="72">
                  <c:v>28.456134468999572</c:v>
                </c:pt>
                <c:pt idx="73">
                  <c:v>28.409438033554796</c:v>
                </c:pt>
                <c:pt idx="74">
                  <c:v>28.393168552199558</c:v>
                </c:pt>
                <c:pt idx="75">
                  <c:v>22.38453086704769</c:v>
                </c:pt>
                <c:pt idx="76">
                  <c:v>11.679226242550694</c:v>
                </c:pt>
                <c:pt idx="77">
                  <c:v>11.654596543568212</c:v>
                </c:pt>
                <c:pt idx="78">
                  <c:v>14.364761830426936</c:v>
                </c:pt>
                <c:pt idx="79">
                  <c:v>22.064427450579998</c:v>
                </c:pt>
                <c:pt idx="80">
                  <c:v>22.766669182968212</c:v>
                </c:pt>
                <c:pt idx="81">
                  <c:v>22.061877669742227</c:v>
                </c:pt>
                <c:pt idx="82">
                  <c:v>17.58663398720681</c:v>
                </c:pt>
                <c:pt idx="83">
                  <c:v>10.12050434913872</c:v>
                </c:pt>
                <c:pt idx="84">
                  <c:v>10.102928772579364</c:v>
                </c:pt>
                <c:pt idx="85">
                  <c:v>10.124525779381798</c:v>
                </c:pt>
                <c:pt idx="86">
                  <c:v>10.106994985961093</c:v>
                </c:pt>
                <c:pt idx="87">
                  <c:v>21.018678600917141</c:v>
                </c:pt>
                <c:pt idx="88">
                  <c:v>29.785896010810131</c:v>
                </c:pt>
                <c:pt idx="89">
                  <c:v>29.94863376654088</c:v>
                </c:pt>
                <c:pt idx="90">
                  <c:v>25.475635526647725</c:v>
                </c:pt>
                <c:pt idx="91">
                  <c:v>18.226473156981619</c:v>
                </c:pt>
                <c:pt idx="92">
                  <c:v>11.287170317635583</c:v>
                </c:pt>
                <c:pt idx="93">
                  <c:v>8.7615723035415893</c:v>
                </c:pt>
                <c:pt idx="94">
                  <c:v>8.0896773265038124</c:v>
                </c:pt>
                <c:pt idx="95">
                  <c:v>8.0706614375480505</c:v>
                </c:pt>
                <c:pt idx="96">
                  <c:v>8.063607111703897</c:v>
                </c:pt>
                <c:pt idx="97">
                  <c:v>8.4938556900481448</c:v>
                </c:pt>
                <c:pt idx="98">
                  <c:v>8.4907647380865363</c:v>
                </c:pt>
                <c:pt idx="99">
                  <c:v>8.6637104151276727</c:v>
                </c:pt>
                <c:pt idx="100">
                  <c:v>8.6733370201749587</c:v>
                </c:pt>
                <c:pt idx="101">
                  <c:v>9.3194971626567273</c:v>
                </c:pt>
                <c:pt idx="102">
                  <c:v>27.401255687064058</c:v>
                </c:pt>
                <c:pt idx="103">
                  <c:v>33.267947584581215</c:v>
                </c:pt>
                <c:pt idx="104">
                  <c:v>37.564904282853888</c:v>
                </c:pt>
                <c:pt idx="105">
                  <c:v>37.561853618426262</c:v>
                </c:pt>
                <c:pt idx="106">
                  <c:v>35.335844600350448</c:v>
                </c:pt>
                <c:pt idx="107">
                  <c:v>36.057558474711364</c:v>
                </c:pt>
                <c:pt idx="108">
                  <c:v>37.498682439640987</c:v>
                </c:pt>
                <c:pt idx="109">
                  <c:v>37.56218901901228</c:v>
                </c:pt>
                <c:pt idx="110">
                  <c:v>37.598405040512603</c:v>
                </c:pt>
                <c:pt idx="111">
                  <c:v>39.777593129476351</c:v>
                </c:pt>
                <c:pt idx="112">
                  <c:v>39.860750912177622</c:v>
                </c:pt>
                <c:pt idx="113">
                  <c:v>42.183807707383217</c:v>
                </c:pt>
                <c:pt idx="114">
                  <c:v>43.412822942184938</c:v>
                </c:pt>
                <c:pt idx="115">
                  <c:v>43.270402512272611</c:v>
                </c:pt>
                <c:pt idx="116">
                  <c:v>40.88135544834897</c:v>
                </c:pt>
                <c:pt idx="117">
                  <c:v>40.854614371350742</c:v>
                </c:pt>
                <c:pt idx="118">
                  <c:v>42.592382985869619</c:v>
                </c:pt>
                <c:pt idx="119">
                  <c:v>41.613867317558544</c:v>
                </c:pt>
                <c:pt idx="120">
                  <c:v>41.019132508576405</c:v>
                </c:pt>
                <c:pt idx="121">
                  <c:v>40.999561941340744</c:v>
                </c:pt>
                <c:pt idx="122">
                  <c:v>41.011684451167326</c:v>
                </c:pt>
                <c:pt idx="123">
                  <c:v>41.676493490733677</c:v>
                </c:pt>
                <c:pt idx="124">
                  <c:v>41.69849347458662</c:v>
                </c:pt>
                <c:pt idx="125">
                  <c:v>41.698529276687012</c:v>
                </c:pt>
                <c:pt idx="126">
                  <c:v>41.692306383427265</c:v>
                </c:pt>
                <c:pt idx="127">
                  <c:v>41.683324775594976</c:v>
                </c:pt>
                <c:pt idx="128">
                  <c:v>41.66342702598272</c:v>
                </c:pt>
                <c:pt idx="129">
                  <c:v>40.990364707221964</c:v>
                </c:pt>
                <c:pt idx="130">
                  <c:v>40.998828323756214</c:v>
                </c:pt>
                <c:pt idx="131">
                  <c:v>41.01319204506774</c:v>
                </c:pt>
                <c:pt idx="132">
                  <c:v>41.006625533012581</c:v>
                </c:pt>
                <c:pt idx="133">
                  <c:v>41.178708003105214</c:v>
                </c:pt>
                <c:pt idx="134">
                  <c:v>41.675259050585616</c:v>
                </c:pt>
                <c:pt idx="135">
                  <c:v>41.682943727330951</c:v>
                </c:pt>
                <c:pt idx="136">
                  <c:v>43.121926238446278</c:v>
                </c:pt>
                <c:pt idx="137">
                  <c:v>42.315433804025361</c:v>
                </c:pt>
                <c:pt idx="138">
                  <c:v>41.703230173837767</c:v>
                </c:pt>
                <c:pt idx="139">
                  <c:v>41.48986869566955</c:v>
                </c:pt>
                <c:pt idx="140">
                  <c:v>40.544258086887631</c:v>
                </c:pt>
                <c:pt idx="141">
                  <c:v>40.086772582625699</c:v>
                </c:pt>
                <c:pt idx="142">
                  <c:v>39.814703064328938</c:v>
                </c:pt>
                <c:pt idx="143">
                  <c:v>39.811383884148341</c:v>
                </c:pt>
                <c:pt idx="144">
                  <c:v>39.761663147640796</c:v>
                </c:pt>
                <c:pt idx="145">
                  <c:v>39.848556065834565</c:v>
                </c:pt>
                <c:pt idx="146">
                  <c:v>39.797485346036744</c:v>
                </c:pt>
                <c:pt idx="147">
                  <c:v>39.751384771458376</c:v>
                </c:pt>
                <c:pt idx="148">
                  <c:v>39.761260618116538</c:v>
                </c:pt>
                <c:pt idx="149">
                  <c:v>39.761577548073475</c:v>
                </c:pt>
                <c:pt idx="150">
                  <c:v>37.495922016331853</c:v>
                </c:pt>
                <c:pt idx="151">
                  <c:v>37.602064259278592</c:v>
                </c:pt>
                <c:pt idx="152">
                  <c:v>39.783560444560308</c:v>
                </c:pt>
                <c:pt idx="153">
                  <c:v>39.800979142825177</c:v>
                </c:pt>
                <c:pt idx="154">
                  <c:v>39.816411638202062</c:v>
                </c:pt>
                <c:pt idx="155">
                  <c:v>39.818706227363982</c:v>
                </c:pt>
                <c:pt idx="156">
                  <c:v>39.81955587630118</c:v>
                </c:pt>
                <c:pt idx="157">
                  <c:v>39.831468130156324</c:v>
                </c:pt>
                <c:pt idx="158">
                  <c:v>39.812143946466122</c:v>
                </c:pt>
                <c:pt idx="159">
                  <c:v>41.00729169618522</c:v>
                </c:pt>
                <c:pt idx="160">
                  <c:v>41.06020134204897</c:v>
                </c:pt>
                <c:pt idx="161">
                  <c:v>41.426491247964933</c:v>
                </c:pt>
                <c:pt idx="162">
                  <c:v>41.022285859937419</c:v>
                </c:pt>
                <c:pt idx="163">
                  <c:v>41.017656078777009</c:v>
                </c:pt>
                <c:pt idx="164">
                  <c:v>40.65112475278859</c:v>
                </c:pt>
                <c:pt idx="165">
                  <c:v>40.25444822100129</c:v>
                </c:pt>
                <c:pt idx="166">
                  <c:v>40.147634851408881</c:v>
                </c:pt>
                <c:pt idx="167">
                  <c:v>40.014635825584875</c:v>
                </c:pt>
              </c:numCache>
            </c:numRef>
          </c:val>
          <c:smooth val="0"/>
        </c:ser>
        <c:ser>
          <c:idx val="14"/>
          <c:order val="1"/>
          <c:tx>
            <c:strRef>
              <c:f>'NETP2016 Figure 3_34b'!$B$71</c:f>
              <c:strCache>
                <c:ptCount val="1"/>
                <c:pt idx="0">
                  <c:v>With Unit Commitment</c:v>
                </c:pt>
              </c:strCache>
            </c:strRef>
          </c:tx>
          <c:spPr>
            <a:ln>
              <a:solidFill>
                <a:srgbClr val="D87D45"/>
              </a:solidFill>
            </a:ln>
          </c:spPr>
          <c:marker>
            <c:symbol val="none"/>
          </c:marker>
          <c:val>
            <c:numRef>
              <c:f>'NETP2016 Figure 3_34b'!$C$71:$FN$71</c:f>
              <c:numCache>
                <c:formatCode>_ * #\ ##0_ ;_ * \-#\ ##0_ ;_ * "-"??_ ;_ @_ </c:formatCode>
                <c:ptCount val="168"/>
                <c:pt idx="0">
                  <c:v>37.588514303435431</c:v>
                </c:pt>
                <c:pt idx="1">
                  <c:v>37.492160029264042</c:v>
                </c:pt>
                <c:pt idx="2">
                  <c:v>37.525794637957226</c:v>
                </c:pt>
                <c:pt idx="3">
                  <c:v>37.578834554645361</c:v>
                </c:pt>
                <c:pt idx="4">
                  <c:v>37.577349499794501</c:v>
                </c:pt>
                <c:pt idx="5">
                  <c:v>37.285280033162529</c:v>
                </c:pt>
                <c:pt idx="6">
                  <c:v>39.794506041704715</c:v>
                </c:pt>
                <c:pt idx="7">
                  <c:v>40.487487916811595</c:v>
                </c:pt>
                <c:pt idx="8">
                  <c:v>40.503698456924823</c:v>
                </c:pt>
                <c:pt idx="9">
                  <c:v>40.488637326971194</c:v>
                </c:pt>
                <c:pt idx="10">
                  <c:v>40.488614950658459</c:v>
                </c:pt>
                <c:pt idx="11">
                  <c:v>40.493772161852483</c:v>
                </c:pt>
                <c:pt idx="12">
                  <c:v>40.489308616353661</c:v>
                </c:pt>
                <c:pt idx="13">
                  <c:v>40.488614950658459</c:v>
                </c:pt>
                <c:pt idx="14">
                  <c:v>40.46467880548964</c:v>
                </c:pt>
                <c:pt idx="15">
                  <c:v>40.468221748797738</c:v>
                </c:pt>
                <c:pt idx="16">
                  <c:v>40.498576478252339</c:v>
                </c:pt>
                <c:pt idx="17">
                  <c:v>40.496014105653117</c:v>
                </c:pt>
                <c:pt idx="18">
                  <c:v>40.509057380407242</c:v>
                </c:pt>
                <c:pt idx="19">
                  <c:v>40.488619425921001</c:v>
                </c:pt>
                <c:pt idx="20">
                  <c:v>40.483783864051702</c:v>
                </c:pt>
                <c:pt idx="21">
                  <c:v>40.462360782225645</c:v>
                </c:pt>
                <c:pt idx="22">
                  <c:v>40.496291327825986</c:v>
                </c:pt>
                <c:pt idx="23">
                  <c:v>39.798425151172204</c:v>
                </c:pt>
                <c:pt idx="24">
                  <c:v>37.63148040412387</c:v>
                </c:pt>
                <c:pt idx="25">
                  <c:v>37.503482199409902</c:v>
                </c:pt>
                <c:pt idx="26">
                  <c:v>37.507127911019808</c:v>
                </c:pt>
                <c:pt idx="27">
                  <c:v>37.567704902157558</c:v>
                </c:pt>
                <c:pt idx="28">
                  <c:v>37.59065258388172</c:v>
                </c:pt>
                <c:pt idx="29">
                  <c:v>37.630120493887596</c:v>
                </c:pt>
                <c:pt idx="30">
                  <c:v>39.790601334445753</c:v>
                </c:pt>
                <c:pt idx="31">
                  <c:v>39.800697852231828</c:v>
                </c:pt>
                <c:pt idx="32">
                  <c:v>40.491970421149908</c:v>
                </c:pt>
                <c:pt idx="33">
                  <c:v>40.470293063042618</c:v>
                </c:pt>
                <c:pt idx="34">
                  <c:v>40.442956694756838</c:v>
                </c:pt>
                <c:pt idx="35">
                  <c:v>39.760352546660968</c:v>
                </c:pt>
                <c:pt idx="36">
                  <c:v>39.760223008152259</c:v>
                </c:pt>
                <c:pt idx="37">
                  <c:v>39.714805114533767</c:v>
                </c:pt>
                <c:pt idx="38">
                  <c:v>37.64842976939989</c:v>
                </c:pt>
                <c:pt idx="39">
                  <c:v>37.643772973927362</c:v>
                </c:pt>
                <c:pt idx="40">
                  <c:v>39.71371510331344</c:v>
                </c:pt>
                <c:pt idx="41">
                  <c:v>40.378943190191279</c:v>
                </c:pt>
                <c:pt idx="42">
                  <c:v>36.302009601813289</c:v>
                </c:pt>
                <c:pt idx="43">
                  <c:v>31.284233166295071</c:v>
                </c:pt>
                <c:pt idx="44">
                  <c:v>28.6582145120822</c:v>
                </c:pt>
                <c:pt idx="45">
                  <c:v>28.401126484407794</c:v>
                </c:pt>
                <c:pt idx="46">
                  <c:v>17.820805354863349</c:v>
                </c:pt>
                <c:pt idx="47">
                  <c:v>4.5996188265706355</c:v>
                </c:pt>
                <c:pt idx="48">
                  <c:v>4.6007729154138275</c:v>
                </c:pt>
                <c:pt idx="49">
                  <c:v>4.5099744152507251</c:v>
                </c:pt>
                <c:pt idx="50">
                  <c:v>4.5095941603287075</c:v>
                </c:pt>
                <c:pt idx="51">
                  <c:v>4.3471471644400488</c:v>
                </c:pt>
                <c:pt idx="52">
                  <c:v>4.3478539507913831</c:v>
                </c:pt>
                <c:pt idx="53">
                  <c:v>4.686887992292216</c:v>
                </c:pt>
                <c:pt idx="54">
                  <c:v>8.5725543719999973</c:v>
                </c:pt>
                <c:pt idx="55">
                  <c:v>15.512246162516867</c:v>
                </c:pt>
                <c:pt idx="56">
                  <c:v>20.035372133533318</c:v>
                </c:pt>
                <c:pt idx="57">
                  <c:v>29.026987039384537</c:v>
                </c:pt>
                <c:pt idx="58">
                  <c:v>29.031666017919843</c:v>
                </c:pt>
                <c:pt idx="59">
                  <c:v>29.039239413193478</c:v>
                </c:pt>
                <c:pt idx="60">
                  <c:v>28.827143498590146</c:v>
                </c:pt>
                <c:pt idx="61">
                  <c:v>28.83011385239708</c:v>
                </c:pt>
                <c:pt idx="62">
                  <c:v>28.706548415580805</c:v>
                </c:pt>
                <c:pt idx="63">
                  <c:v>28.709411454626011</c:v>
                </c:pt>
                <c:pt idx="64">
                  <c:v>29.069027025172527</c:v>
                </c:pt>
                <c:pt idx="65">
                  <c:v>39.767138834791531</c:v>
                </c:pt>
                <c:pt idx="66">
                  <c:v>38.747508929435121</c:v>
                </c:pt>
                <c:pt idx="67">
                  <c:v>30.148128369080041</c:v>
                </c:pt>
                <c:pt idx="68">
                  <c:v>29.736774867944824</c:v>
                </c:pt>
                <c:pt idx="69">
                  <c:v>28.721185046539478</c:v>
                </c:pt>
                <c:pt idx="70">
                  <c:v>28.682746223156947</c:v>
                </c:pt>
                <c:pt idx="71">
                  <c:v>24.324764682017914</c:v>
                </c:pt>
                <c:pt idx="72">
                  <c:v>28.418988487941398</c:v>
                </c:pt>
                <c:pt idx="73">
                  <c:v>28.393490638879495</c:v>
                </c:pt>
                <c:pt idx="74">
                  <c:v>28.372631735095201</c:v>
                </c:pt>
                <c:pt idx="75">
                  <c:v>25.338239362118536</c:v>
                </c:pt>
                <c:pt idx="76">
                  <c:v>8.2479018816635481</c:v>
                </c:pt>
                <c:pt idx="77">
                  <c:v>8.2370721022797433</c:v>
                </c:pt>
                <c:pt idx="78">
                  <c:v>10.042405393052746</c:v>
                </c:pt>
                <c:pt idx="79">
                  <c:v>19.40329829694025</c:v>
                </c:pt>
                <c:pt idx="80">
                  <c:v>19.401195879620651</c:v>
                </c:pt>
                <c:pt idx="81">
                  <c:v>15.679023269882981</c:v>
                </c:pt>
                <c:pt idx="82">
                  <c:v>15.298768113930283</c:v>
                </c:pt>
                <c:pt idx="83">
                  <c:v>6.3108302668689324</c:v>
                </c:pt>
                <c:pt idx="84">
                  <c:v>6.30723814652805</c:v>
                </c:pt>
                <c:pt idx="85">
                  <c:v>6.30723814652805</c:v>
                </c:pt>
                <c:pt idx="86">
                  <c:v>6.3068221301898379</c:v>
                </c:pt>
                <c:pt idx="87">
                  <c:v>31.161750183608032</c:v>
                </c:pt>
                <c:pt idx="88">
                  <c:v>31.669292760700262</c:v>
                </c:pt>
                <c:pt idx="89">
                  <c:v>31.940780321957668</c:v>
                </c:pt>
                <c:pt idx="90">
                  <c:v>31.923061374259895</c:v>
                </c:pt>
                <c:pt idx="91">
                  <c:v>16.00134960011443</c:v>
                </c:pt>
                <c:pt idx="92">
                  <c:v>7.3243849728007842</c:v>
                </c:pt>
                <c:pt idx="93">
                  <c:v>4.7669685437799973</c:v>
                </c:pt>
                <c:pt idx="94">
                  <c:v>4.6128463295760289</c:v>
                </c:pt>
                <c:pt idx="95">
                  <c:v>4.5632735615220668</c:v>
                </c:pt>
                <c:pt idx="96">
                  <c:v>4.4988896781252432</c:v>
                </c:pt>
                <c:pt idx="97">
                  <c:v>4.5938124683727093</c:v>
                </c:pt>
                <c:pt idx="98">
                  <c:v>4.5938124683727093</c:v>
                </c:pt>
                <c:pt idx="99">
                  <c:v>4.4171628707953499</c:v>
                </c:pt>
                <c:pt idx="100">
                  <c:v>4.759001579678265</c:v>
                </c:pt>
                <c:pt idx="101">
                  <c:v>4.9369306751607249</c:v>
                </c:pt>
                <c:pt idx="102">
                  <c:v>23.948611622915756</c:v>
                </c:pt>
                <c:pt idx="103">
                  <c:v>37.542484519373765</c:v>
                </c:pt>
                <c:pt idx="104">
                  <c:v>37.585463720376225</c:v>
                </c:pt>
                <c:pt idx="105">
                  <c:v>37.584305034217863</c:v>
                </c:pt>
                <c:pt idx="106">
                  <c:v>30.648781625292518</c:v>
                </c:pt>
                <c:pt idx="107">
                  <c:v>35.291868554957098</c:v>
                </c:pt>
                <c:pt idx="108">
                  <c:v>36.053174507517554</c:v>
                </c:pt>
                <c:pt idx="109">
                  <c:v>37.515787788158953</c:v>
                </c:pt>
                <c:pt idx="110">
                  <c:v>37.585696352660406</c:v>
                </c:pt>
                <c:pt idx="111">
                  <c:v>39.786838370957028</c:v>
                </c:pt>
                <c:pt idx="112">
                  <c:v>39.825702364623929</c:v>
                </c:pt>
                <c:pt idx="113">
                  <c:v>43.59623108126506</c:v>
                </c:pt>
                <c:pt idx="114">
                  <c:v>47.602712238689179</c:v>
                </c:pt>
                <c:pt idx="115">
                  <c:v>47.023529780751801</c:v>
                </c:pt>
                <c:pt idx="116">
                  <c:v>45.603381045919619</c:v>
                </c:pt>
                <c:pt idx="117">
                  <c:v>39.150488258260808</c:v>
                </c:pt>
                <c:pt idx="118">
                  <c:v>39.199041927663757</c:v>
                </c:pt>
                <c:pt idx="119">
                  <c:v>42.677903544460364</c:v>
                </c:pt>
                <c:pt idx="120">
                  <c:v>42.170768256944385</c:v>
                </c:pt>
                <c:pt idx="121">
                  <c:v>44.189181725121209</c:v>
                </c:pt>
                <c:pt idx="122">
                  <c:v>41.663695704472524</c:v>
                </c:pt>
                <c:pt idx="123">
                  <c:v>42.360895962058883</c:v>
                </c:pt>
                <c:pt idx="124">
                  <c:v>43.975269545554127</c:v>
                </c:pt>
                <c:pt idx="125">
                  <c:v>42.132333318903441</c:v>
                </c:pt>
                <c:pt idx="126">
                  <c:v>39.820826362654863</c:v>
                </c:pt>
                <c:pt idx="127">
                  <c:v>42.78872007708781</c:v>
                </c:pt>
                <c:pt idx="128">
                  <c:v>39.820585105319218</c:v>
                </c:pt>
                <c:pt idx="129">
                  <c:v>39.116880501142923</c:v>
                </c:pt>
                <c:pt idx="130">
                  <c:v>39.137050834928658</c:v>
                </c:pt>
                <c:pt idx="131">
                  <c:v>39.129696758033127</c:v>
                </c:pt>
                <c:pt idx="132">
                  <c:v>39.831710282544449</c:v>
                </c:pt>
                <c:pt idx="133">
                  <c:v>41.671841577365733</c:v>
                </c:pt>
                <c:pt idx="134">
                  <c:v>42.324528351210709</c:v>
                </c:pt>
                <c:pt idx="135">
                  <c:v>39.814953679031746</c:v>
                </c:pt>
                <c:pt idx="136">
                  <c:v>44.917221749254153</c:v>
                </c:pt>
                <c:pt idx="137">
                  <c:v>54.64374533254194</c:v>
                </c:pt>
                <c:pt idx="138">
                  <c:v>43.308868044835741</c:v>
                </c:pt>
                <c:pt idx="139">
                  <c:v>41.825216310842315</c:v>
                </c:pt>
                <c:pt idx="140">
                  <c:v>40.880483423099029</c:v>
                </c:pt>
                <c:pt idx="141">
                  <c:v>39.815212756049156</c:v>
                </c:pt>
                <c:pt idx="142">
                  <c:v>39.815878837853404</c:v>
                </c:pt>
                <c:pt idx="143">
                  <c:v>39.843514885993201</c:v>
                </c:pt>
                <c:pt idx="144">
                  <c:v>39.809701999113692</c:v>
                </c:pt>
                <c:pt idx="145">
                  <c:v>39.810592088150656</c:v>
                </c:pt>
                <c:pt idx="146">
                  <c:v>37.621469404536732</c:v>
                </c:pt>
                <c:pt idx="147">
                  <c:v>37.613793190106001</c:v>
                </c:pt>
                <c:pt idx="148">
                  <c:v>37.64154103844114</c:v>
                </c:pt>
                <c:pt idx="149">
                  <c:v>37.629096065605729</c:v>
                </c:pt>
                <c:pt idx="150">
                  <c:v>37.611990228877289</c:v>
                </c:pt>
                <c:pt idx="151">
                  <c:v>37.599062497265372</c:v>
                </c:pt>
                <c:pt idx="152">
                  <c:v>38.065952074144334</c:v>
                </c:pt>
                <c:pt idx="153">
                  <c:v>39.845107509882055</c:v>
                </c:pt>
                <c:pt idx="154">
                  <c:v>39.805934885836059</c:v>
                </c:pt>
                <c:pt idx="155">
                  <c:v>39.819082149418158</c:v>
                </c:pt>
                <c:pt idx="156">
                  <c:v>39.821690251063799</c:v>
                </c:pt>
                <c:pt idx="157">
                  <c:v>39.821287477434318</c:v>
                </c:pt>
                <c:pt idx="158">
                  <c:v>39.828314941532106</c:v>
                </c:pt>
                <c:pt idx="159">
                  <c:v>41.296649723290855</c:v>
                </c:pt>
                <c:pt idx="160">
                  <c:v>42.229752705561694</c:v>
                </c:pt>
                <c:pt idx="161">
                  <c:v>45.268015122854628</c:v>
                </c:pt>
                <c:pt idx="162">
                  <c:v>45.072555427201436</c:v>
                </c:pt>
                <c:pt idx="163">
                  <c:v>45.067719377121669</c:v>
                </c:pt>
                <c:pt idx="164">
                  <c:v>42.538309934479749</c:v>
                </c:pt>
                <c:pt idx="165">
                  <c:v>40.780952526201347</c:v>
                </c:pt>
                <c:pt idx="166">
                  <c:v>40.477897510535684</c:v>
                </c:pt>
                <c:pt idx="167">
                  <c:v>40.162254069527812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41817680"/>
        <c:axId val="641818072"/>
      </c:lineChart>
      <c:catAx>
        <c:axId val="641817680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641818072"/>
        <c:crossesAt val="0"/>
        <c:auto val="1"/>
        <c:lblAlgn val="ctr"/>
        <c:lblOffset val="0"/>
        <c:noMultiLvlLbl val="0"/>
      </c:catAx>
      <c:valAx>
        <c:axId val="641818072"/>
        <c:scaling>
          <c:orientation val="minMax"/>
        </c:scaling>
        <c:delete val="0"/>
        <c:axPos val="l"/>
        <c:majorGridlines>
          <c:spPr>
            <a:ln w="12700" cap="rnd">
              <a:solidFill>
                <a:schemeClr val="tx1"/>
              </a:solidFill>
              <a:prstDash val="sysDot"/>
            </a:ln>
          </c:spPr>
        </c:majorGridlines>
        <c:title>
          <c:tx>
            <c:strRef>
              <c:f>'NETP2016 Figure 3_34b'!$C$15</c:f>
              <c:strCache>
                <c:ptCount val="1"/>
                <c:pt idx="0">
                  <c:v>EUR/MWh</c:v>
                </c:pt>
              </c:strCache>
            </c:strRef>
          </c:tx>
          <c:layout>
            <c:manualLayout>
              <c:xMode val="edge"/>
              <c:yMode val="edge"/>
              <c:x val="2.1119088055169575E-2"/>
              <c:y val="0.3989158646835812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spPr>
          <a:ln>
            <a:noFill/>
          </a:ln>
        </c:spPr>
        <c:crossAx val="641817680"/>
        <c:crosses val="autoZero"/>
        <c:crossBetween val="between"/>
      </c:valAx>
      <c:spPr>
        <a:noFill/>
      </c:spPr>
    </c:plotArea>
    <c:legend>
      <c:legendPos val="r"/>
      <c:layout>
        <c:manualLayout>
          <c:xMode val="edge"/>
          <c:yMode val="edge"/>
          <c:x val="0.8573358293448613"/>
          <c:y val="0.26813466025080196"/>
          <c:w val="0.14103018372703413"/>
          <c:h val="0.31095290172061824"/>
        </c:manualLayout>
      </c:layout>
      <c:overlay val="0"/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 sz="1000" b="0" i="0">
          <a:latin typeface="+mn-lt"/>
          <a:cs typeface="PFAgoraSansPro-Light"/>
        </a:defRPr>
      </a:pPr>
      <a:endParaRPr lang="en-US"/>
    </a:p>
  </c:txPr>
  <c:printSettings>
    <c:headerFooter/>
    <c:pageMargins b="0" l="0" r="0" t="0" header="0" footer="0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88900</xdr:colOff>
      <xdr:row>20</xdr:row>
      <xdr:rowOff>142875</xdr:rowOff>
    </xdr:from>
    <xdr:to>
      <xdr:col>13</xdr:col>
      <xdr:colOff>253206</xdr:colOff>
      <xdr:row>35</xdr:row>
      <xdr:rowOff>26894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1</xdr:col>
      <xdr:colOff>124618</xdr:colOff>
      <xdr:row>35</xdr:row>
      <xdr:rowOff>176912</xdr:rowOff>
    </xdr:from>
    <xdr:to>
      <xdr:col>13</xdr:col>
      <xdr:colOff>288924</xdr:colOff>
      <xdr:row>44</xdr:row>
      <xdr:rowOff>130969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88900</xdr:colOff>
      <xdr:row>20</xdr:row>
      <xdr:rowOff>142875</xdr:rowOff>
    </xdr:from>
    <xdr:to>
      <xdr:col>11</xdr:col>
      <xdr:colOff>265112</xdr:colOff>
      <xdr:row>35</xdr:row>
      <xdr:rowOff>14288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1</xdr:col>
      <xdr:colOff>124618</xdr:colOff>
      <xdr:row>36</xdr:row>
      <xdr:rowOff>140495</xdr:rowOff>
    </xdr:from>
    <xdr:to>
      <xdr:col>11</xdr:col>
      <xdr:colOff>300830</xdr:colOff>
      <xdr:row>45</xdr:row>
      <xdr:rowOff>59531</xdr:rowOff>
    </xdr:to>
    <xdr:graphicFrame macro="">
      <xdr:nvGraphicFramePr>
        <xdr:cNvPr id="3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gure%2003_34b%20Comparison%20of%20Nordic%20hourly%20generation%20in%20week%2044%20in%20203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ETP2016 Figure 3_34b"/>
    </sheetNames>
    <sheetDataSet>
      <sheetData sheetId="0">
        <row r="14">
          <cell r="C14" t="str">
            <v>GWh/h</v>
          </cell>
        </row>
        <row r="15">
          <cell r="C15" t="str">
            <v>EUR/MWh</v>
          </cell>
        </row>
        <row r="54">
          <cell r="C54" t="str">
            <v>T001</v>
          </cell>
          <cell r="D54" t="str">
            <v>T002</v>
          </cell>
          <cell r="E54" t="str">
            <v>T003</v>
          </cell>
          <cell r="F54" t="str">
            <v>T004</v>
          </cell>
          <cell r="G54" t="str">
            <v>T005</v>
          </cell>
          <cell r="H54" t="str">
            <v>T006</v>
          </cell>
          <cell r="I54" t="str">
            <v>T007</v>
          </cell>
          <cell r="J54" t="str">
            <v>T008</v>
          </cell>
          <cell r="K54" t="str">
            <v>T009</v>
          </cell>
          <cell r="L54" t="str">
            <v>T010</v>
          </cell>
          <cell r="M54" t="str">
            <v>T011</v>
          </cell>
          <cell r="N54" t="str">
            <v>T012</v>
          </cell>
          <cell r="O54" t="str">
            <v>T013</v>
          </cell>
          <cell r="P54" t="str">
            <v>T014</v>
          </cell>
          <cell r="Q54" t="str">
            <v>T015</v>
          </cell>
          <cell r="R54" t="str">
            <v>T016</v>
          </cell>
          <cell r="S54" t="str">
            <v>T017</v>
          </cell>
          <cell r="T54" t="str">
            <v>T018</v>
          </cell>
          <cell r="U54" t="str">
            <v>T019</v>
          </cell>
          <cell r="V54" t="str">
            <v>T020</v>
          </cell>
          <cell r="W54" t="str">
            <v>T021</v>
          </cell>
          <cell r="X54" t="str">
            <v>T022</v>
          </cell>
          <cell r="Y54" t="str">
            <v>T023</v>
          </cell>
          <cell r="Z54" t="str">
            <v>T024</v>
          </cell>
          <cell r="AA54" t="str">
            <v>T025</v>
          </cell>
          <cell r="AB54" t="str">
            <v>T026</v>
          </cell>
          <cell r="AC54" t="str">
            <v>T027</v>
          </cell>
          <cell r="AD54" t="str">
            <v>T028</v>
          </cell>
          <cell r="AE54" t="str">
            <v>T029</v>
          </cell>
          <cell r="AF54" t="str">
            <v>T030</v>
          </cell>
          <cell r="AG54" t="str">
            <v>T031</v>
          </cell>
          <cell r="AH54" t="str">
            <v>T032</v>
          </cell>
          <cell r="AI54" t="str">
            <v>T033</v>
          </cell>
          <cell r="AJ54" t="str">
            <v>T034</v>
          </cell>
          <cell r="AK54" t="str">
            <v>T035</v>
          </cell>
          <cell r="AL54" t="str">
            <v>T036</v>
          </cell>
          <cell r="AM54" t="str">
            <v>T037</v>
          </cell>
          <cell r="AN54" t="str">
            <v>T038</v>
          </cell>
          <cell r="AO54" t="str">
            <v>T039</v>
          </cell>
          <cell r="AP54" t="str">
            <v>T040</v>
          </cell>
          <cell r="AQ54" t="str">
            <v>T041</v>
          </cell>
          <cell r="AR54" t="str">
            <v>T042</v>
          </cell>
          <cell r="AS54" t="str">
            <v>T043</v>
          </cell>
          <cell r="AT54" t="str">
            <v>T044</v>
          </cell>
          <cell r="AU54" t="str">
            <v>T045</v>
          </cell>
          <cell r="AV54" t="str">
            <v>T046</v>
          </cell>
          <cell r="AW54" t="str">
            <v>T047</v>
          </cell>
          <cell r="AX54" t="str">
            <v>T048</v>
          </cell>
          <cell r="AY54" t="str">
            <v>T049</v>
          </cell>
          <cell r="AZ54" t="str">
            <v>T050</v>
          </cell>
          <cell r="BA54" t="str">
            <v>T051</v>
          </cell>
          <cell r="BB54" t="str">
            <v>T052</v>
          </cell>
          <cell r="BC54" t="str">
            <v>T053</v>
          </cell>
          <cell r="BD54" t="str">
            <v>T054</v>
          </cell>
          <cell r="BE54" t="str">
            <v>T055</v>
          </cell>
          <cell r="BF54" t="str">
            <v>T056</v>
          </cell>
          <cell r="BG54" t="str">
            <v>T057</v>
          </cell>
          <cell r="BH54" t="str">
            <v>T058</v>
          </cell>
          <cell r="BI54" t="str">
            <v>T059</v>
          </cell>
          <cell r="BJ54" t="str">
            <v>T060</v>
          </cell>
          <cell r="BK54" t="str">
            <v>T061</v>
          </cell>
          <cell r="BL54" t="str">
            <v>T062</v>
          </cell>
          <cell r="BM54" t="str">
            <v>T063</v>
          </cell>
          <cell r="BN54" t="str">
            <v>T064</v>
          </cell>
          <cell r="BO54" t="str">
            <v>T065</v>
          </cell>
          <cell r="BP54" t="str">
            <v>T066</v>
          </cell>
          <cell r="BQ54" t="str">
            <v>T067</v>
          </cell>
          <cell r="BR54" t="str">
            <v>T068</v>
          </cell>
          <cell r="BS54" t="str">
            <v>T069</v>
          </cell>
          <cell r="BT54" t="str">
            <v>T070</v>
          </cell>
          <cell r="BU54" t="str">
            <v>T071</v>
          </cell>
          <cell r="BV54" t="str">
            <v>T072</v>
          </cell>
          <cell r="BW54" t="str">
            <v>T073</v>
          </cell>
          <cell r="BX54" t="str">
            <v>T074</v>
          </cell>
          <cell r="BY54" t="str">
            <v>T075</v>
          </cell>
          <cell r="BZ54" t="str">
            <v>T076</v>
          </cell>
          <cell r="CA54" t="str">
            <v>T077</v>
          </cell>
          <cell r="CB54" t="str">
            <v>T078</v>
          </cell>
          <cell r="CC54" t="str">
            <v>T079</v>
          </cell>
          <cell r="CD54" t="str">
            <v>T080</v>
          </cell>
          <cell r="CE54" t="str">
            <v>T081</v>
          </cell>
          <cell r="CF54" t="str">
            <v>T082</v>
          </cell>
          <cell r="CG54" t="str">
            <v>T083</v>
          </cell>
          <cell r="CH54" t="str">
            <v>T084</v>
          </cell>
          <cell r="CI54" t="str">
            <v>T085</v>
          </cell>
          <cell r="CJ54" t="str">
            <v>T086</v>
          </cell>
          <cell r="CK54" t="str">
            <v>T087</v>
          </cell>
          <cell r="CL54" t="str">
            <v>T088</v>
          </cell>
          <cell r="CM54" t="str">
            <v>T089</v>
          </cell>
          <cell r="CN54" t="str">
            <v>T090</v>
          </cell>
          <cell r="CO54" t="str">
            <v>T091</v>
          </cell>
          <cell r="CP54" t="str">
            <v>T092</v>
          </cell>
          <cell r="CQ54" t="str">
            <v>T093</v>
          </cell>
          <cell r="CR54" t="str">
            <v>T094</v>
          </cell>
          <cell r="CS54" t="str">
            <v>T095</v>
          </cell>
          <cell r="CT54" t="str">
            <v>T096</v>
          </cell>
          <cell r="CU54" t="str">
            <v>T097</v>
          </cell>
          <cell r="CV54" t="str">
            <v>T098</v>
          </cell>
          <cell r="CW54" t="str">
            <v>T099</v>
          </cell>
          <cell r="CX54" t="str">
            <v>T100</v>
          </cell>
          <cell r="CY54" t="str">
            <v>T101</v>
          </cell>
          <cell r="CZ54" t="str">
            <v>T102</v>
          </cell>
          <cell r="DA54" t="str">
            <v>T103</v>
          </cell>
          <cell r="DB54" t="str">
            <v>T104</v>
          </cell>
          <cell r="DC54" t="str">
            <v>T105</v>
          </cell>
          <cell r="DD54" t="str">
            <v>T106</v>
          </cell>
          <cell r="DE54" t="str">
            <v>T107</v>
          </cell>
          <cell r="DF54" t="str">
            <v>T108</v>
          </cell>
          <cell r="DG54" t="str">
            <v>T109</v>
          </cell>
          <cell r="DH54" t="str">
            <v>T110</v>
          </cell>
          <cell r="DI54" t="str">
            <v>T111</v>
          </cell>
          <cell r="DJ54" t="str">
            <v>T112</v>
          </cell>
          <cell r="DK54" t="str">
            <v>T113</v>
          </cell>
          <cell r="DL54" t="str">
            <v>T114</v>
          </cell>
          <cell r="DM54" t="str">
            <v>T115</v>
          </cell>
          <cell r="DN54" t="str">
            <v>T116</v>
          </cell>
          <cell r="DO54" t="str">
            <v>T117</v>
          </cell>
          <cell r="DP54" t="str">
            <v>T118</v>
          </cell>
          <cell r="DQ54" t="str">
            <v>T119</v>
          </cell>
          <cell r="DR54" t="str">
            <v>T120</v>
          </cell>
          <cell r="DS54" t="str">
            <v>T121</v>
          </cell>
          <cell r="DT54" t="str">
            <v>T122</v>
          </cell>
          <cell r="DU54" t="str">
            <v>T123</v>
          </cell>
          <cell r="DV54" t="str">
            <v>T124</v>
          </cell>
          <cell r="DW54" t="str">
            <v>T125</v>
          </cell>
          <cell r="DX54" t="str">
            <v>T126</v>
          </cell>
          <cell r="DY54" t="str">
            <v>T127</v>
          </cell>
          <cell r="DZ54" t="str">
            <v>T128</v>
          </cell>
          <cell r="EA54" t="str">
            <v>T129</v>
          </cell>
          <cell r="EB54" t="str">
            <v>T130</v>
          </cell>
          <cell r="EC54" t="str">
            <v>T131</v>
          </cell>
          <cell r="ED54" t="str">
            <v>T132</v>
          </cell>
          <cell r="EE54" t="str">
            <v>T133</v>
          </cell>
          <cell r="EF54" t="str">
            <v>T134</v>
          </cell>
          <cell r="EG54" t="str">
            <v>T135</v>
          </cell>
          <cell r="EH54" t="str">
            <v>T136</v>
          </cell>
          <cell r="EI54" t="str">
            <v>T137</v>
          </cell>
          <cell r="EJ54" t="str">
            <v>T138</v>
          </cell>
          <cell r="EK54" t="str">
            <v>T139</v>
          </cell>
          <cell r="EL54" t="str">
            <v>T140</v>
          </cell>
          <cell r="EM54" t="str">
            <v>T141</v>
          </cell>
          <cell r="EN54" t="str">
            <v>T142</v>
          </cell>
          <cell r="EO54" t="str">
            <v>T143</v>
          </cell>
          <cell r="EP54" t="str">
            <v>T144</v>
          </cell>
          <cell r="EQ54" t="str">
            <v>T145</v>
          </cell>
          <cell r="ER54" t="str">
            <v>T146</v>
          </cell>
          <cell r="ES54" t="str">
            <v>T147</v>
          </cell>
          <cell r="ET54" t="str">
            <v>T148</v>
          </cell>
          <cell r="EU54" t="str">
            <v>T149</v>
          </cell>
          <cell r="EV54" t="str">
            <v>T150</v>
          </cell>
          <cell r="EW54" t="str">
            <v>T151</v>
          </cell>
          <cell r="EX54" t="str">
            <v>T152</v>
          </cell>
          <cell r="EY54" t="str">
            <v>T153</v>
          </cell>
          <cell r="EZ54" t="str">
            <v>T154</v>
          </cell>
          <cell r="FA54" t="str">
            <v>T155</v>
          </cell>
          <cell r="FB54" t="str">
            <v>T156</v>
          </cell>
          <cell r="FC54" t="str">
            <v>T157</v>
          </cell>
          <cell r="FD54" t="str">
            <v>T158</v>
          </cell>
          <cell r="FE54" t="str">
            <v>T159</v>
          </cell>
          <cell r="FF54" t="str">
            <v>T160</v>
          </cell>
          <cell r="FG54" t="str">
            <v>T161</v>
          </cell>
          <cell r="FH54" t="str">
            <v>T162</v>
          </cell>
          <cell r="FI54" t="str">
            <v>T163</v>
          </cell>
          <cell r="FJ54" t="str">
            <v>T164</v>
          </cell>
          <cell r="FK54" t="str">
            <v>T165</v>
          </cell>
          <cell r="FL54" t="str">
            <v>T166</v>
          </cell>
          <cell r="FM54" t="str">
            <v>T167</v>
          </cell>
          <cell r="FN54" t="str">
            <v>T168</v>
          </cell>
        </row>
        <row r="55">
          <cell r="B55" t="str">
            <v>Thermal (without unit commitment)</v>
          </cell>
          <cell r="C55">
            <v>3534.8617719262838</v>
          </cell>
          <cell r="D55">
            <v>3534.6843141168356</v>
          </cell>
          <cell r="E55">
            <v>3606.9236292690039</v>
          </cell>
          <cell r="F55">
            <v>3711.9958757013083</v>
          </cell>
          <cell r="G55">
            <v>3860.6118560433388</v>
          </cell>
          <cell r="H55">
            <v>5016.437153801322</v>
          </cell>
          <cell r="I55">
            <v>6047.8510043472052</v>
          </cell>
          <cell r="J55">
            <v>6700.7637489885092</v>
          </cell>
          <cell r="K55">
            <v>7161.6467535346746</v>
          </cell>
          <cell r="L55">
            <v>6051.107116445899</v>
          </cell>
          <cell r="M55">
            <v>5987.3485894054174</v>
          </cell>
          <cell r="N55">
            <v>4900.9006792157888</v>
          </cell>
          <cell r="O55">
            <v>4375.0875754207373</v>
          </cell>
          <cell r="P55">
            <v>5294.8212134689093</v>
          </cell>
          <cell r="Q55">
            <v>4856.2749056667089</v>
          </cell>
          <cell r="R55">
            <v>5421.0662870258093</v>
          </cell>
          <cell r="S55">
            <v>6160.3861627429724</v>
          </cell>
          <cell r="T55">
            <v>5978.3375482410192</v>
          </cell>
          <cell r="U55">
            <v>6009.7898812144995</v>
          </cell>
          <cell r="V55">
            <v>6553.7306291908026</v>
          </cell>
          <cell r="W55">
            <v>5035.4247903674841</v>
          </cell>
          <cell r="X55">
            <v>5773.2484242767096</v>
          </cell>
          <cell r="Y55">
            <v>5573.6853458732367</v>
          </cell>
          <cell r="Z55">
            <v>4914.9304179996252</v>
          </cell>
          <cell r="AA55">
            <v>4076.715766415</v>
          </cell>
          <cell r="AB55">
            <v>3427.0536365360022</v>
          </cell>
          <cell r="AC55">
            <v>3427.6430710405111</v>
          </cell>
          <cell r="AD55">
            <v>3417.6811403930187</v>
          </cell>
          <cell r="AE55">
            <v>3583.2993182986975</v>
          </cell>
          <cell r="AF55">
            <v>3897.1744010653347</v>
          </cell>
          <cell r="AG55">
            <v>5938.2658541053534</v>
          </cell>
          <cell r="AH55">
            <v>6689.973841175437</v>
          </cell>
          <cell r="AI55">
            <v>7053.9598898738623</v>
          </cell>
          <cell r="AJ55">
            <v>6060.723114952445</v>
          </cell>
          <cell r="AK55">
            <v>5861.3506483882666</v>
          </cell>
          <cell r="AL55">
            <v>5721.9640712589025</v>
          </cell>
          <cell r="AM55">
            <v>6030.2394435852766</v>
          </cell>
          <cell r="AN55">
            <v>5715.9666877239943</v>
          </cell>
          <cell r="AO55">
            <v>3862.637824639678</v>
          </cell>
          <cell r="AP55">
            <v>4766.3245863765478</v>
          </cell>
          <cell r="AQ55">
            <v>4668.6679154485464</v>
          </cell>
          <cell r="AR55">
            <v>5006.3911164849997</v>
          </cell>
          <cell r="AS55">
            <v>4594.810049161315</v>
          </cell>
          <cell r="AT55">
            <v>4287.1598104089499</v>
          </cell>
          <cell r="AU55">
            <v>3744.0518064498901</v>
          </cell>
          <cell r="AV55">
            <v>3275.1410336494446</v>
          </cell>
          <cell r="AW55">
            <v>2446.8413672447205</v>
          </cell>
          <cell r="AX55">
            <v>2174.9779467582703</v>
          </cell>
          <cell r="AY55">
            <v>2167.9757494926453</v>
          </cell>
          <cell r="AZ55">
            <v>2165.5388598442078</v>
          </cell>
          <cell r="BA55">
            <v>1923.8570351600647</v>
          </cell>
          <cell r="BB55">
            <v>2139.5426869392395</v>
          </cell>
          <cell r="BC55">
            <v>1962.5739693641663</v>
          </cell>
          <cell r="BD55">
            <v>2261.4532141983509</v>
          </cell>
          <cell r="BE55">
            <v>2544.5370762348175</v>
          </cell>
          <cell r="BF55">
            <v>3154.8751225471497</v>
          </cell>
          <cell r="BG55">
            <v>3535.0958571434021</v>
          </cell>
          <cell r="BH55">
            <v>5027.1137280464172</v>
          </cell>
          <cell r="BI55">
            <v>4973.7959599494934</v>
          </cell>
          <cell r="BJ55">
            <v>5001.1606965065002</v>
          </cell>
          <cell r="BK55">
            <v>4551.9562804698944</v>
          </cell>
          <cell r="BL55">
            <v>4215.3896270990372</v>
          </cell>
          <cell r="BM55">
            <v>4104.108211517334</v>
          </cell>
          <cell r="BN55">
            <v>4474.7503876686096</v>
          </cell>
          <cell r="BO55">
            <v>4617.8650548458099</v>
          </cell>
          <cell r="BP55">
            <v>6300.2497034072876</v>
          </cell>
          <cell r="BQ55">
            <v>5440.6216176748276</v>
          </cell>
          <cell r="BR55">
            <v>5322.7218075990677</v>
          </cell>
          <cell r="BS55">
            <v>5095.9729941487312</v>
          </cell>
          <cell r="BT55">
            <v>4178.304241001606</v>
          </cell>
          <cell r="BU55">
            <v>3562.3316712379456</v>
          </cell>
          <cell r="BV55">
            <v>2886.9912629127502</v>
          </cell>
          <cell r="BW55">
            <v>3097.4970421791077</v>
          </cell>
          <cell r="BX55">
            <v>3287.1256356239319</v>
          </cell>
          <cell r="BY55">
            <v>3103.3097023963928</v>
          </cell>
          <cell r="BZ55">
            <v>2887.8977723121643</v>
          </cell>
          <cell r="CA55">
            <v>2439.5416626930237</v>
          </cell>
          <cell r="CB55">
            <v>2293.6463766098022</v>
          </cell>
          <cell r="CC55">
            <v>2501.2226657867432</v>
          </cell>
          <cell r="CD55">
            <v>3226.6735415458679</v>
          </cell>
          <cell r="CE55">
            <v>3305.0265011787415</v>
          </cell>
          <cell r="CF55">
            <v>3091.676451921463</v>
          </cell>
          <cell r="CG55">
            <v>2588.6125702857971</v>
          </cell>
          <cell r="CH55">
            <v>2579.048646479845</v>
          </cell>
          <cell r="CI55">
            <v>2535.1547997351736</v>
          </cell>
          <cell r="CJ55">
            <v>2575.1871933937073</v>
          </cell>
          <cell r="CK55">
            <v>2556.0420825481415</v>
          </cell>
          <cell r="CL55">
            <v>3670.1981201171875</v>
          </cell>
          <cell r="CM55">
            <v>5262.4910974502563</v>
          </cell>
          <cell r="CN55">
            <v>5493.9656440019608</v>
          </cell>
          <cell r="CO55">
            <v>4308.3532735109329</v>
          </cell>
          <cell r="CP55">
            <v>3503.6284972429276</v>
          </cell>
          <cell r="CQ55">
            <v>2656.0020346641541</v>
          </cell>
          <cell r="CR55">
            <v>2393.2452318668365</v>
          </cell>
          <cell r="CS55">
            <v>2491.409056186676</v>
          </cell>
          <cell r="CT55">
            <v>2287.3150315284729</v>
          </cell>
          <cell r="CU55">
            <v>2217.7456307411194</v>
          </cell>
          <cell r="CV55">
            <v>2575.1861891746521</v>
          </cell>
          <cell r="CW55">
            <v>2561.207396030426</v>
          </cell>
          <cell r="CX55">
            <v>2576.5787873268127</v>
          </cell>
          <cell r="CY55">
            <v>3033.212034702301</v>
          </cell>
          <cell r="CZ55">
            <v>2837.6252880096436</v>
          </cell>
          <cell r="DA55">
            <v>4301.2210869789124</v>
          </cell>
          <cell r="DB55">
            <v>5839.1876102536917</v>
          </cell>
          <cell r="DC55">
            <v>6936.1822521537542</v>
          </cell>
          <cell r="DD55">
            <v>7056.8078486770391</v>
          </cell>
          <cell r="DE55">
            <v>5086.781387552619</v>
          </cell>
          <cell r="DF55">
            <v>4400.1704761832952</v>
          </cell>
          <cell r="DG55">
            <v>4437.6653364449739</v>
          </cell>
          <cell r="DH55">
            <v>4065.371743246913</v>
          </cell>
          <cell r="DI55">
            <v>4264.0932946652174</v>
          </cell>
          <cell r="DJ55">
            <v>5426.9751801341772</v>
          </cell>
          <cell r="DK55">
            <v>6219.3962507098913</v>
          </cell>
          <cell r="DL55">
            <v>8760.2648473829031</v>
          </cell>
          <cell r="DM55">
            <v>9099.033346876502</v>
          </cell>
          <cell r="DN55">
            <v>8903.2104325741529</v>
          </cell>
          <cell r="DO55">
            <v>7598.0105696171522</v>
          </cell>
          <cell r="DP55">
            <v>6178.2125114053488</v>
          </cell>
          <cell r="DQ55">
            <v>6683.5539980381727</v>
          </cell>
          <cell r="DR55">
            <v>6798.449158474803</v>
          </cell>
          <cell r="DS55">
            <v>7179.944154843688</v>
          </cell>
          <cell r="DT55">
            <v>6764.8105450719595</v>
          </cell>
          <cell r="DU55">
            <v>7035.7302599996328</v>
          </cell>
          <cell r="DV55">
            <v>7465.7627295702696</v>
          </cell>
          <cell r="DW55">
            <v>7824.249990388751</v>
          </cell>
          <cell r="DX55">
            <v>8031.3662308901548</v>
          </cell>
          <cell r="DY55">
            <v>7903.5787343233824</v>
          </cell>
          <cell r="DZ55">
            <v>7910.3912385553122</v>
          </cell>
          <cell r="EA55">
            <v>7587.7243083566427</v>
          </cell>
          <cell r="EB55">
            <v>7027.2810602635145</v>
          </cell>
          <cell r="EC55">
            <v>6738.9418917149305</v>
          </cell>
          <cell r="ED55">
            <v>6425.945585295558</v>
          </cell>
          <cell r="EE55">
            <v>6408.1987209767103</v>
          </cell>
          <cell r="EF55">
            <v>6723.7889304533601</v>
          </cell>
          <cell r="EG55">
            <v>7101.1558405011892</v>
          </cell>
          <cell r="EH55">
            <v>7054.9924396127462</v>
          </cell>
          <cell r="EI55">
            <v>9880.8059640973806</v>
          </cell>
          <cell r="EJ55">
            <v>9753.0271340459585</v>
          </cell>
          <cell r="EK55">
            <v>8792.0684064477682</v>
          </cell>
          <cell r="EL55">
            <v>6947.900207862258</v>
          </cell>
          <cell r="EM55">
            <v>6413.3920882791281</v>
          </cell>
          <cell r="EN55">
            <v>5752.0904944986105</v>
          </cell>
          <cell r="EO55">
            <v>5339.7211191505194</v>
          </cell>
          <cell r="EP55">
            <v>5617.4668524116278</v>
          </cell>
          <cell r="EQ55">
            <v>4903.7464902251959</v>
          </cell>
          <cell r="ER55">
            <v>5200.0657346099615</v>
          </cell>
          <cell r="ES55">
            <v>4630.5331830382347</v>
          </cell>
          <cell r="ET55">
            <v>4763.7663390487432</v>
          </cell>
          <cell r="EU55">
            <v>4557.1420419067144</v>
          </cell>
          <cell r="EV55">
            <v>5417.0017488598824</v>
          </cell>
          <cell r="EW55">
            <v>4962.4783292859793</v>
          </cell>
          <cell r="EX55">
            <v>4953.4262896627188</v>
          </cell>
          <cell r="EY55">
            <v>5985.3324074596167</v>
          </cell>
          <cell r="EZ55">
            <v>6239.5393481105566</v>
          </cell>
          <cell r="FA55">
            <v>5994.7160210460424</v>
          </cell>
          <cell r="FB55">
            <v>5586.9918265193701</v>
          </cell>
          <cell r="FC55">
            <v>5075.0386395305395</v>
          </cell>
          <cell r="FD55">
            <v>5204.1239104121923</v>
          </cell>
          <cell r="FE55">
            <v>4932.9055771678686</v>
          </cell>
          <cell r="FF55">
            <v>6685.2316995710135</v>
          </cell>
          <cell r="FG55">
            <v>7641.249876126647</v>
          </cell>
          <cell r="FH55">
            <v>8796.9646960347891</v>
          </cell>
          <cell r="FI55">
            <v>7313.6073323339224</v>
          </cell>
          <cell r="FJ55">
            <v>7429.8698769658804</v>
          </cell>
          <cell r="FK55">
            <v>6910.4167739003897</v>
          </cell>
          <cell r="FL55">
            <v>6147.7746262401342</v>
          </cell>
          <cell r="FM55">
            <v>5378.1145119518042</v>
          </cell>
          <cell r="FN55">
            <v>5028.0219190865755</v>
          </cell>
        </row>
        <row r="56">
          <cell r="B56" t="str">
            <v>Coal</v>
          </cell>
          <cell r="C56">
            <v>248.39837074279785</v>
          </cell>
          <cell r="D56">
            <v>248.22091293334961</v>
          </cell>
          <cell r="E56">
            <v>247.54275703430176</v>
          </cell>
          <cell r="F56">
            <v>246.97858428955078</v>
          </cell>
          <cell r="G56">
            <v>252.63786315917969</v>
          </cell>
          <cell r="H56">
            <v>266.19988250732422</v>
          </cell>
          <cell r="I56">
            <v>563.85362243652344</v>
          </cell>
          <cell r="J56">
            <v>708.81948852539062</v>
          </cell>
          <cell r="K56">
            <v>733.99787902832031</v>
          </cell>
          <cell r="L56">
            <v>642.38199615478516</v>
          </cell>
          <cell r="M56">
            <v>652.56889343261719</v>
          </cell>
          <cell r="N56">
            <v>608.13684844970703</v>
          </cell>
          <cell r="O56">
            <v>580.8936767578125</v>
          </cell>
          <cell r="P56">
            <v>564.468017578125</v>
          </cell>
          <cell r="Q56">
            <v>561.67366409301758</v>
          </cell>
          <cell r="R56">
            <v>621.22328186035156</v>
          </cell>
          <cell r="S56">
            <v>688.26731109619141</v>
          </cell>
          <cell r="T56">
            <v>724.166259765625</v>
          </cell>
          <cell r="U56">
            <v>723.38802337646484</v>
          </cell>
          <cell r="V56">
            <v>704.20539093017578</v>
          </cell>
          <cell r="W56">
            <v>416.34712219238281</v>
          </cell>
          <cell r="X56">
            <v>581.70969390869141</v>
          </cell>
          <cell r="Y56">
            <v>544.29927444458008</v>
          </cell>
          <cell r="Z56">
            <v>536.68976974487305</v>
          </cell>
          <cell r="AA56">
            <v>374.18685913085937</v>
          </cell>
          <cell r="AB56">
            <v>252.55101585388184</v>
          </cell>
          <cell r="AC56">
            <v>248.47158432006836</v>
          </cell>
          <cell r="AD56">
            <v>244.82175064086914</v>
          </cell>
          <cell r="AE56">
            <v>247.02936363220215</v>
          </cell>
          <cell r="AF56">
            <v>262.61587905883789</v>
          </cell>
          <cell r="AG56">
            <v>554.63566398620605</v>
          </cell>
          <cell r="AH56">
            <v>685.57736968994141</v>
          </cell>
          <cell r="AI56">
            <v>738.98403167724609</v>
          </cell>
          <cell r="AJ56">
            <v>706.11102294921875</v>
          </cell>
          <cell r="AK56">
            <v>491.34960174560547</v>
          </cell>
          <cell r="AL56">
            <v>614.27643585205078</v>
          </cell>
          <cell r="AM56">
            <v>598.55585479736328</v>
          </cell>
          <cell r="AN56">
            <v>443.13432312011719</v>
          </cell>
          <cell r="AO56">
            <v>303.34156620502472</v>
          </cell>
          <cell r="AP56">
            <v>555.97024536132812</v>
          </cell>
          <cell r="AQ56">
            <v>527.76818084716797</v>
          </cell>
          <cell r="AR56">
            <v>615.46121978759766</v>
          </cell>
          <cell r="AS56">
            <v>489.51567840576172</v>
          </cell>
          <cell r="AT56">
            <v>397.00640869140625</v>
          </cell>
          <cell r="AU56">
            <v>294.97097778320312</v>
          </cell>
          <cell r="AV56">
            <v>289.29473114013672</v>
          </cell>
          <cell r="AW56">
            <v>71.655092239379883</v>
          </cell>
          <cell r="AX56">
            <v>11.713196754455566</v>
          </cell>
          <cell r="AY56">
            <v>11.713196754455566</v>
          </cell>
          <cell r="AZ56">
            <v>11.713196754455566</v>
          </cell>
          <cell r="BA56">
            <v>0</v>
          </cell>
          <cell r="BB56">
            <v>0</v>
          </cell>
          <cell r="BC56">
            <v>0</v>
          </cell>
          <cell r="BD56">
            <v>0</v>
          </cell>
          <cell r="BE56">
            <v>0</v>
          </cell>
          <cell r="BF56">
            <v>265.33638763427734</v>
          </cell>
          <cell r="BG56">
            <v>461.17555236816406</v>
          </cell>
          <cell r="BH56">
            <v>638.15069580078125</v>
          </cell>
          <cell r="BI56">
            <v>666.10748291015625</v>
          </cell>
          <cell r="BJ56">
            <v>638.15069580078125</v>
          </cell>
          <cell r="BK56">
            <v>544.68936920166016</v>
          </cell>
          <cell r="BL56">
            <v>403.14537811279297</v>
          </cell>
          <cell r="BM56">
            <v>384.36091375350952</v>
          </cell>
          <cell r="BN56">
            <v>249.11547660827637</v>
          </cell>
          <cell r="BO56">
            <v>517.81550598144531</v>
          </cell>
          <cell r="BP56">
            <v>731.83790588378906</v>
          </cell>
          <cell r="BQ56">
            <v>638.15069580078125</v>
          </cell>
          <cell r="BR56">
            <v>710.54141998291016</v>
          </cell>
          <cell r="BS56">
            <v>460.27986907958984</v>
          </cell>
          <cell r="BT56">
            <v>347.49297332763672</v>
          </cell>
          <cell r="BU56">
            <v>238.56488800048828</v>
          </cell>
          <cell r="BV56">
            <v>131.84975433349609</v>
          </cell>
          <cell r="BW56">
            <v>220.37353515625</v>
          </cell>
          <cell r="BX56">
            <v>220.37353515625</v>
          </cell>
          <cell r="BY56">
            <v>220.37353515625</v>
          </cell>
          <cell r="BZ56">
            <v>81.823532104492188</v>
          </cell>
          <cell r="CA56">
            <v>0</v>
          </cell>
          <cell r="CB56">
            <v>0</v>
          </cell>
          <cell r="CC56">
            <v>55.212890625</v>
          </cell>
          <cell r="CD56">
            <v>0</v>
          </cell>
          <cell r="CE56">
            <v>31.805166244506836</v>
          </cell>
          <cell r="CF56">
            <v>0</v>
          </cell>
          <cell r="CG56">
            <v>0</v>
          </cell>
          <cell r="CH56">
            <v>0</v>
          </cell>
          <cell r="CI56">
            <v>0</v>
          </cell>
          <cell r="CJ56">
            <v>0</v>
          </cell>
          <cell r="CK56">
            <v>0</v>
          </cell>
          <cell r="CL56">
            <v>81.823532104492188</v>
          </cell>
          <cell r="CM56">
            <v>220.37353515625</v>
          </cell>
          <cell r="CN56">
            <v>374.72691440582275</v>
          </cell>
          <cell r="CO56">
            <v>499.60069274902344</v>
          </cell>
          <cell r="CP56">
            <v>310.37226867675781</v>
          </cell>
          <cell r="CQ56">
            <v>0</v>
          </cell>
          <cell r="CR56">
            <v>0</v>
          </cell>
          <cell r="CS56">
            <v>0</v>
          </cell>
          <cell r="CT56">
            <v>0</v>
          </cell>
          <cell r="CU56">
            <v>0</v>
          </cell>
          <cell r="CV56">
            <v>0</v>
          </cell>
          <cell r="CW56">
            <v>0</v>
          </cell>
          <cell r="CX56">
            <v>105.81681060791016</v>
          </cell>
          <cell r="CY56">
            <v>322.128662109375</v>
          </cell>
          <cell r="CZ56">
            <v>106.12492370605469</v>
          </cell>
          <cell r="DA56">
            <v>399.48960876464844</v>
          </cell>
          <cell r="DB56">
            <v>457.47169494628906</v>
          </cell>
          <cell r="DC56">
            <v>656.75048828125</v>
          </cell>
          <cell r="DD56">
            <v>601.44545745849609</v>
          </cell>
          <cell r="DE56">
            <v>353.67897415161133</v>
          </cell>
          <cell r="DF56">
            <v>424.99119567871094</v>
          </cell>
          <cell r="DG56">
            <v>591.34009552001953</v>
          </cell>
          <cell r="DH56">
            <v>332.33700561523438</v>
          </cell>
          <cell r="DI56">
            <v>499.46578216552734</v>
          </cell>
          <cell r="DJ56">
            <v>494.41201019287109</v>
          </cell>
          <cell r="DK56">
            <v>506.54439163208008</v>
          </cell>
          <cell r="DL56">
            <v>702.87437438964844</v>
          </cell>
          <cell r="DM56">
            <v>702.84144592285156</v>
          </cell>
          <cell r="DN56">
            <v>708.33238983154297</v>
          </cell>
          <cell r="DO56">
            <v>702.57235717773437</v>
          </cell>
          <cell r="DP56">
            <v>692.81790924072266</v>
          </cell>
          <cell r="DQ56">
            <v>629.76589012145996</v>
          </cell>
          <cell r="DR56">
            <v>523.01992130279541</v>
          </cell>
          <cell r="DS56">
            <v>589.25122833251953</v>
          </cell>
          <cell r="DT56">
            <v>585.2559814453125</v>
          </cell>
          <cell r="DU56">
            <v>583.54290008544922</v>
          </cell>
          <cell r="DV56">
            <v>588.4620361328125</v>
          </cell>
          <cell r="DW56">
            <v>585.6871337890625</v>
          </cell>
          <cell r="DX56">
            <v>592.18691253662109</v>
          </cell>
          <cell r="DY56">
            <v>639.22714042663574</v>
          </cell>
          <cell r="DZ56">
            <v>671.77350616455078</v>
          </cell>
          <cell r="EA56">
            <v>709.91588592529297</v>
          </cell>
          <cell r="EB56">
            <v>529.24698448181152</v>
          </cell>
          <cell r="EC56">
            <v>643.15998077392578</v>
          </cell>
          <cell r="ED56">
            <v>628.93135833740234</v>
          </cell>
          <cell r="EE56">
            <v>637.29653549194336</v>
          </cell>
          <cell r="EF56">
            <v>660.86225891113281</v>
          </cell>
          <cell r="EG56">
            <v>683.65240478515625</v>
          </cell>
          <cell r="EH56">
            <v>685.02089691162109</v>
          </cell>
          <cell r="EI56">
            <v>677.44293975830078</v>
          </cell>
          <cell r="EJ56">
            <v>685.72011184692383</v>
          </cell>
          <cell r="EK56">
            <v>686.88065338134766</v>
          </cell>
          <cell r="EL56">
            <v>678.4841194152832</v>
          </cell>
          <cell r="EM56">
            <v>575.94699478149414</v>
          </cell>
          <cell r="EN56">
            <v>551.21551513671875</v>
          </cell>
          <cell r="EO56">
            <v>412.29555130004883</v>
          </cell>
          <cell r="EP56">
            <v>624.43532943725586</v>
          </cell>
          <cell r="EQ56">
            <v>448.73355865478516</v>
          </cell>
          <cell r="ER56">
            <v>302.44425964355469</v>
          </cell>
          <cell r="ES56">
            <v>309.64015960693359</v>
          </cell>
          <cell r="ET56">
            <v>305.18693542480469</v>
          </cell>
          <cell r="EU56">
            <v>302.05123138427734</v>
          </cell>
          <cell r="EV56">
            <v>313.80927753448486</v>
          </cell>
          <cell r="EW56">
            <v>383.04688262939453</v>
          </cell>
          <cell r="EX56">
            <v>360.09378051757812</v>
          </cell>
          <cell r="EY56">
            <v>562.47245788574219</v>
          </cell>
          <cell r="EZ56">
            <v>715.17198944091797</v>
          </cell>
          <cell r="FA56">
            <v>708.48148345947266</v>
          </cell>
          <cell r="FB56">
            <v>437.40272235870361</v>
          </cell>
          <cell r="FC56">
            <v>381.1416015625</v>
          </cell>
          <cell r="FD56">
            <v>522.94313812255859</v>
          </cell>
          <cell r="FE56">
            <v>496.3729248046875</v>
          </cell>
          <cell r="FF56">
            <v>634.50039291381836</v>
          </cell>
          <cell r="FG56">
            <v>686.42861938476562</v>
          </cell>
          <cell r="FH56">
            <v>729.93087005615234</v>
          </cell>
          <cell r="FI56">
            <v>728.86061859130859</v>
          </cell>
          <cell r="FJ56">
            <v>713.9210205078125</v>
          </cell>
          <cell r="FK56">
            <v>703.35064697265625</v>
          </cell>
          <cell r="FL56">
            <v>662.26538848876953</v>
          </cell>
          <cell r="FM56">
            <v>642.26004791259766</v>
          </cell>
          <cell r="FN56">
            <v>621.7203369140625</v>
          </cell>
        </row>
        <row r="57">
          <cell r="B57" t="str">
            <v>Natural gas</v>
          </cell>
          <cell r="C57">
            <v>1.9943897724151611</v>
          </cell>
          <cell r="D57">
            <v>1.9943897724151611</v>
          </cell>
          <cell r="E57">
            <v>1.9943897724151611</v>
          </cell>
          <cell r="F57">
            <v>1.9943897724151611</v>
          </cell>
          <cell r="G57">
            <v>1.9943897724151611</v>
          </cell>
          <cell r="H57">
            <v>256.9892475605011</v>
          </cell>
          <cell r="I57">
            <v>354.63848996162415</v>
          </cell>
          <cell r="J57">
            <v>666.76064097881317</v>
          </cell>
          <cell r="K57">
            <v>1254.7286808490753</v>
          </cell>
          <cell r="L57">
            <v>748.21492266654968</v>
          </cell>
          <cell r="M57">
            <v>718.56612920761108</v>
          </cell>
          <cell r="N57">
            <v>462.93218529224396</v>
          </cell>
          <cell r="O57">
            <v>371.69122266769409</v>
          </cell>
          <cell r="P57">
            <v>755.94933819770813</v>
          </cell>
          <cell r="Q57">
            <v>654.12215566635132</v>
          </cell>
          <cell r="R57">
            <v>362.24089002609253</v>
          </cell>
          <cell r="S57">
            <v>890.84568738937378</v>
          </cell>
          <cell r="T57">
            <v>597.29337596893311</v>
          </cell>
          <cell r="U57">
            <v>645.91824865341187</v>
          </cell>
          <cell r="V57">
            <v>795.97516179084778</v>
          </cell>
          <cell r="W57">
            <v>513.23890805244446</v>
          </cell>
          <cell r="X57">
            <v>587.54647564888</v>
          </cell>
          <cell r="Y57">
            <v>649.94820499420166</v>
          </cell>
          <cell r="Z57">
            <v>469.22084331512451</v>
          </cell>
          <cell r="AA57">
            <v>184.74934434890747</v>
          </cell>
          <cell r="AB57">
            <v>1.9943897724151611</v>
          </cell>
          <cell r="AC57">
            <v>1.9943897724151611</v>
          </cell>
          <cell r="AD57">
            <v>1.9943897724151611</v>
          </cell>
          <cell r="AE57">
            <v>1.9943897724151611</v>
          </cell>
          <cell r="AF57">
            <v>1.9943897724151611</v>
          </cell>
          <cell r="AG57">
            <v>601.38525128364563</v>
          </cell>
          <cell r="AH57">
            <v>809.92001676559448</v>
          </cell>
          <cell r="AI57">
            <v>1082.077329158783</v>
          </cell>
          <cell r="AJ57">
            <v>735.44544696807861</v>
          </cell>
          <cell r="AK57">
            <v>791.37276411056519</v>
          </cell>
          <cell r="AL57">
            <v>768.24423933029175</v>
          </cell>
          <cell r="AM57">
            <v>714.20283842086792</v>
          </cell>
          <cell r="AN57">
            <v>626.55119466781616</v>
          </cell>
          <cell r="AO57">
            <v>303.12689924240112</v>
          </cell>
          <cell r="AP57">
            <v>460.45559644699097</v>
          </cell>
          <cell r="AQ57">
            <v>305.2389874458313</v>
          </cell>
          <cell r="AR57">
            <v>320.39014387130737</v>
          </cell>
          <cell r="AS57">
            <v>165.39858388900757</v>
          </cell>
          <cell r="AT57">
            <v>92.445124745368958</v>
          </cell>
          <cell r="AU57">
            <v>0</v>
          </cell>
          <cell r="AV57">
            <v>0</v>
          </cell>
          <cell r="AW57">
            <v>0</v>
          </cell>
          <cell r="AX57">
            <v>0</v>
          </cell>
          <cell r="AY57">
            <v>0</v>
          </cell>
          <cell r="AZ57">
            <v>0</v>
          </cell>
          <cell r="BA57">
            <v>0</v>
          </cell>
          <cell r="BB57">
            <v>0</v>
          </cell>
          <cell r="BC57">
            <v>0</v>
          </cell>
          <cell r="BD57">
            <v>0</v>
          </cell>
          <cell r="BE57">
            <v>0</v>
          </cell>
          <cell r="BF57">
            <v>138.47587013244629</v>
          </cell>
          <cell r="BG57">
            <v>138.47433090209961</v>
          </cell>
          <cell r="BH57">
            <v>138.37660026550293</v>
          </cell>
          <cell r="BI57">
            <v>138.21038246154785</v>
          </cell>
          <cell r="BJ57">
            <v>137.88948822021484</v>
          </cell>
          <cell r="BK57">
            <v>146.2372350692749</v>
          </cell>
          <cell r="BL57">
            <v>137.52165222167969</v>
          </cell>
          <cell r="BM57">
            <v>137.42238235473633</v>
          </cell>
          <cell r="BN57">
            <v>137.62553787231445</v>
          </cell>
          <cell r="BO57">
            <v>54.664125204086304</v>
          </cell>
          <cell r="BP57">
            <v>391.07543647289276</v>
          </cell>
          <cell r="BQ57">
            <v>54.732440590858459</v>
          </cell>
          <cell r="BR57">
            <v>54.732440590858459</v>
          </cell>
          <cell r="BS57">
            <v>0</v>
          </cell>
          <cell r="BT57">
            <v>0</v>
          </cell>
          <cell r="BU57">
            <v>0</v>
          </cell>
          <cell r="BV57">
            <v>0</v>
          </cell>
          <cell r="BW57">
            <v>0</v>
          </cell>
          <cell r="BX57">
            <v>0</v>
          </cell>
          <cell r="BY57">
            <v>0</v>
          </cell>
          <cell r="BZ57">
            <v>0</v>
          </cell>
          <cell r="CA57">
            <v>0</v>
          </cell>
          <cell r="CB57">
            <v>0</v>
          </cell>
          <cell r="CC57">
            <v>0</v>
          </cell>
          <cell r="CD57">
            <v>474.82557106018066</v>
          </cell>
          <cell r="CE57">
            <v>474.81941413879395</v>
          </cell>
          <cell r="CF57">
            <v>474.71706771850586</v>
          </cell>
          <cell r="CG57">
            <v>138.08725738525391</v>
          </cell>
          <cell r="CH57">
            <v>137.79714393615723</v>
          </cell>
          <cell r="CI57">
            <v>137.54781532287598</v>
          </cell>
          <cell r="CJ57">
            <v>137.72403907775879</v>
          </cell>
          <cell r="CK57">
            <v>138.07109642028809</v>
          </cell>
          <cell r="CL57">
            <v>138.35505294799805</v>
          </cell>
          <cell r="CM57">
            <v>391.07859921455383</v>
          </cell>
          <cell r="CN57">
            <v>391.08214151859283</v>
          </cell>
          <cell r="CO57">
            <v>391.08214151859283</v>
          </cell>
          <cell r="CP57">
            <v>391.08214151859283</v>
          </cell>
          <cell r="CQ57">
            <v>0</v>
          </cell>
          <cell r="CR57">
            <v>0</v>
          </cell>
          <cell r="CS57">
            <v>0</v>
          </cell>
          <cell r="CT57">
            <v>0</v>
          </cell>
          <cell r="CU57">
            <v>0</v>
          </cell>
          <cell r="CV57">
            <v>0</v>
          </cell>
          <cell r="CW57">
            <v>0</v>
          </cell>
          <cell r="CX57">
            <v>0</v>
          </cell>
          <cell r="CY57">
            <v>0</v>
          </cell>
          <cell r="CZ57">
            <v>0</v>
          </cell>
          <cell r="DA57">
            <v>0</v>
          </cell>
          <cell r="DB57">
            <v>405.29675817489624</v>
          </cell>
          <cell r="DC57">
            <v>698.22110605239868</v>
          </cell>
          <cell r="DD57">
            <v>594.71442794799805</v>
          </cell>
          <cell r="DE57">
            <v>142.40908002853394</v>
          </cell>
          <cell r="DF57">
            <v>221.01250600814819</v>
          </cell>
          <cell r="DG57">
            <v>323.00108671188354</v>
          </cell>
          <cell r="DH57">
            <v>290.62877130508423</v>
          </cell>
          <cell r="DI57">
            <v>332.71422719955444</v>
          </cell>
          <cell r="DJ57">
            <v>745.52950239181519</v>
          </cell>
          <cell r="DK57">
            <v>745.93952941894531</v>
          </cell>
          <cell r="DL57">
            <v>2226.4653984308243</v>
          </cell>
          <cell r="DM57">
            <v>2444.1085011959076</v>
          </cell>
          <cell r="DN57">
            <v>2299.8826404213905</v>
          </cell>
          <cell r="DO57">
            <v>1755.7221063375473</v>
          </cell>
          <cell r="DP57">
            <v>260.78869760036469</v>
          </cell>
          <cell r="DQ57">
            <v>969.86284291744232</v>
          </cell>
          <cell r="DR57">
            <v>1283.1702529191971</v>
          </cell>
          <cell r="DS57">
            <v>2072.340983748436</v>
          </cell>
          <cell r="DT57">
            <v>2177.0817140340805</v>
          </cell>
          <cell r="DU57">
            <v>2411.4691785573959</v>
          </cell>
          <cell r="DV57">
            <v>2288.9086812734604</v>
          </cell>
          <cell r="DW57">
            <v>2334.6743921041489</v>
          </cell>
          <cell r="DX57">
            <v>2100.2556718587875</v>
          </cell>
          <cell r="DY57">
            <v>1493.3487809896469</v>
          </cell>
          <cell r="DZ57">
            <v>1512.6883167028427</v>
          </cell>
          <cell r="EA57">
            <v>1352.5969861745834</v>
          </cell>
          <cell r="EB57">
            <v>1400.4545778036118</v>
          </cell>
          <cell r="EC57">
            <v>1496.2285569906235</v>
          </cell>
          <cell r="ED57">
            <v>1502.7812217473984</v>
          </cell>
          <cell r="EE57">
            <v>1574.8672336339951</v>
          </cell>
          <cell r="EF57">
            <v>1870.4499906301498</v>
          </cell>
          <cell r="EG57">
            <v>1878.7445846796036</v>
          </cell>
          <cell r="EH57">
            <v>1405.2680877447128</v>
          </cell>
          <cell r="EI57">
            <v>3772.8913892507553</v>
          </cell>
          <cell r="EJ57">
            <v>3553.0362666845322</v>
          </cell>
          <cell r="EK57">
            <v>2690.9602521657944</v>
          </cell>
          <cell r="EL57">
            <v>915.04958093166351</v>
          </cell>
          <cell r="EM57">
            <v>691.25586807727814</v>
          </cell>
          <cell r="EN57">
            <v>276.85977172851562</v>
          </cell>
          <cell r="EO57">
            <v>259.49703550338745</v>
          </cell>
          <cell r="EP57">
            <v>411.18838119506836</v>
          </cell>
          <cell r="EQ57">
            <v>295.0101318359375</v>
          </cell>
          <cell r="ER57">
            <v>113.16853713989258</v>
          </cell>
          <cell r="ES57">
            <v>84.197410583496094</v>
          </cell>
          <cell r="ET57">
            <v>97.469085693359375</v>
          </cell>
          <cell r="EU57">
            <v>115.16464996337891</v>
          </cell>
          <cell r="EV57">
            <v>183.45525932312012</v>
          </cell>
          <cell r="EW57">
            <v>0</v>
          </cell>
          <cell r="EX57">
            <v>0</v>
          </cell>
          <cell r="EY57">
            <v>225.76193237304688</v>
          </cell>
          <cell r="EZ57">
            <v>218.60366344451904</v>
          </cell>
          <cell r="FA57">
            <v>273.57414436340332</v>
          </cell>
          <cell r="FB57">
            <v>462.0600757598877</v>
          </cell>
          <cell r="FC57">
            <v>349.73267555236816</v>
          </cell>
          <cell r="FD57">
            <v>383.27495956420898</v>
          </cell>
          <cell r="FE57">
            <v>214.66410255432129</v>
          </cell>
          <cell r="FF57">
            <v>1460.0311061143875</v>
          </cell>
          <cell r="FG57">
            <v>1995.4560998678207</v>
          </cell>
          <cell r="FH57">
            <v>2855.509684920311</v>
          </cell>
          <cell r="FI57">
            <v>1656.8748315572739</v>
          </cell>
          <cell r="FJ57">
            <v>1684.9780992269516</v>
          </cell>
          <cell r="FK57">
            <v>1196.1146520376205</v>
          </cell>
          <cell r="FL57">
            <v>751.10118079185486</v>
          </cell>
          <cell r="FM57">
            <v>494.49094367027283</v>
          </cell>
          <cell r="FN57">
            <v>326.46179270744324</v>
          </cell>
        </row>
        <row r="58">
          <cell r="B58" t="str">
            <v>Biofuels and waste</v>
          </cell>
          <cell r="C58">
            <v>3283.8286947458982</v>
          </cell>
          <cell r="D58">
            <v>3283.8286947458982</v>
          </cell>
          <cell r="E58">
            <v>3356.7461657971144</v>
          </cell>
          <cell r="F58">
            <v>3462.3825849741697</v>
          </cell>
          <cell r="G58">
            <v>3605.3392864465714</v>
          </cell>
          <cell r="H58">
            <v>4493.2480237334967</v>
          </cell>
          <cell r="I58">
            <v>5129.3588919490576</v>
          </cell>
          <cell r="J58">
            <v>5325.1836194843054</v>
          </cell>
          <cell r="K58">
            <v>5172.920193657279</v>
          </cell>
          <cell r="L58">
            <v>4660.5101976245642</v>
          </cell>
          <cell r="M58">
            <v>4616.2135667651892</v>
          </cell>
          <cell r="N58">
            <v>3829.8316454738379</v>
          </cell>
          <cell r="O58">
            <v>3422.5026759952307</v>
          </cell>
          <cell r="P58">
            <v>3974.4038576930761</v>
          </cell>
          <cell r="Q58">
            <v>3640.47908590734</v>
          </cell>
          <cell r="R58">
            <v>4437.6021151393652</v>
          </cell>
          <cell r="S58">
            <v>4581.2731642574072</v>
          </cell>
          <cell r="T58">
            <v>4656.8779125064611</v>
          </cell>
          <cell r="U58">
            <v>4640.4836091846228</v>
          </cell>
          <cell r="V58">
            <v>5053.550076469779</v>
          </cell>
          <cell r="W58">
            <v>4105.8387601226568</v>
          </cell>
          <cell r="X58">
            <v>4603.9922547191381</v>
          </cell>
          <cell r="Y58">
            <v>4379.4378664344549</v>
          </cell>
          <cell r="Z58">
            <v>3909.0198049396276</v>
          </cell>
          <cell r="AA58">
            <v>3517.7795629352331</v>
          </cell>
          <cell r="AB58">
            <v>3171.8679142445326</v>
          </cell>
          <cell r="AC58">
            <v>3176.536780282855</v>
          </cell>
          <cell r="AD58">
            <v>3170.2246833145618</v>
          </cell>
          <cell r="AE58">
            <v>3333.6352482289076</v>
          </cell>
          <cell r="AF58">
            <v>3631.923815568909</v>
          </cell>
          <cell r="AG58">
            <v>4782.2449388355017</v>
          </cell>
          <cell r="AH58">
            <v>5194.4764547199011</v>
          </cell>
          <cell r="AI58">
            <v>5232.8985290378332</v>
          </cell>
          <cell r="AJ58">
            <v>4619.1666450351477</v>
          </cell>
          <cell r="AK58">
            <v>4578.6282825320959</v>
          </cell>
          <cell r="AL58">
            <v>4339.44339607656</v>
          </cell>
          <cell r="AM58">
            <v>4717.4807503670454</v>
          </cell>
          <cell r="AN58">
            <v>4646.2811699360609</v>
          </cell>
          <cell r="AO58">
            <v>3256.1693591922522</v>
          </cell>
          <cell r="AP58">
            <v>3749.8987445682287</v>
          </cell>
          <cell r="AQ58">
            <v>3835.6607471555471</v>
          </cell>
          <cell r="AR58">
            <v>4070.5397528260946</v>
          </cell>
          <cell r="AS58">
            <v>3939.2554702013731</v>
          </cell>
          <cell r="AT58">
            <v>3797.0679603070021</v>
          </cell>
          <cell r="AU58">
            <v>3448.4405120015144</v>
          </cell>
          <cell r="AV58">
            <v>2985.2059858441353</v>
          </cell>
          <cell r="AW58">
            <v>2374.545958340168</v>
          </cell>
          <cell r="AX58">
            <v>2162.6244333386421</v>
          </cell>
          <cell r="AY58">
            <v>2155.6222360730171</v>
          </cell>
          <cell r="AZ58">
            <v>2153.1853464245796</v>
          </cell>
          <cell r="BA58">
            <v>1923.2167184948921</v>
          </cell>
          <cell r="BB58">
            <v>2138.9023702740669</v>
          </cell>
          <cell r="BC58">
            <v>1961.9336526989937</v>
          </cell>
          <cell r="BD58">
            <v>2260.8128975331783</v>
          </cell>
          <cell r="BE58">
            <v>2543.8967595696449</v>
          </cell>
          <cell r="BF58">
            <v>2750.4225481152534</v>
          </cell>
          <cell r="BG58">
            <v>2934.8056572079659</v>
          </cell>
          <cell r="BH58">
            <v>4249.9461153149605</v>
          </cell>
          <cell r="BI58">
            <v>4168.8377779126167</v>
          </cell>
          <cell r="BJ58">
            <v>4224.4801958203316</v>
          </cell>
          <cell r="BK58">
            <v>3860.3893595337868</v>
          </cell>
          <cell r="BL58">
            <v>3674.0822800993919</v>
          </cell>
          <cell r="BM58">
            <v>3581.6845987439156</v>
          </cell>
          <cell r="BN58">
            <v>4087.3690565228462</v>
          </cell>
          <cell r="BO58">
            <v>4044.7451069951057</v>
          </cell>
          <cell r="BP58">
            <v>5176.6960443854332</v>
          </cell>
          <cell r="BQ58">
            <v>4747.0981646180153</v>
          </cell>
          <cell r="BR58">
            <v>4556.8076303601265</v>
          </cell>
          <cell r="BS58">
            <v>4635.0528084039688</v>
          </cell>
          <cell r="BT58">
            <v>3830.1709510087967</v>
          </cell>
          <cell r="BU58">
            <v>3323.1264665722847</v>
          </cell>
          <cell r="BV58">
            <v>2754.5011919140816</v>
          </cell>
          <cell r="BW58">
            <v>2876.4831903576851</v>
          </cell>
          <cell r="BX58">
            <v>3066.1117838025093</v>
          </cell>
          <cell r="BY58">
            <v>2882.2958505749702</v>
          </cell>
          <cell r="BZ58">
            <v>2805.4339235424995</v>
          </cell>
          <cell r="CA58">
            <v>2438.9013460278511</v>
          </cell>
          <cell r="CB58">
            <v>2293.0060599446297</v>
          </cell>
          <cell r="CC58">
            <v>2445.3694584965706</v>
          </cell>
          <cell r="CD58">
            <v>2751.2076538205147</v>
          </cell>
          <cell r="CE58">
            <v>2797.7616041302681</v>
          </cell>
          <cell r="CF58">
            <v>2616.3190675377846</v>
          </cell>
          <cell r="CG58">
            <v>2449.8849962353706</v>
          </cell>
          <cell r="CH58">
            <v>2440.6111858785152</v>
          </cell>
          <cell r="CI58">
            <v>2396.966667747125</v>
          </cell>
          <cell r="CJ58">
            <v>2436.8228376507759</v>
          </cell>
          <cell r="CK58">
            <v>2417.3306694626808</v>
          </cell>
          <cell r="CL58">
            <v>3449.3792183995247</v>
          </cell>
          <cell r="CM58">
            <v>4650.3986464142799</v>
          </cell>
          <cell r="CN58">
            <v>4727.5162714123726</v>
          </cell>
          <cell r="CO58">
            <v>3417.0301225781441</v>
          </cell>
          <cell r="CP58">
            <v>2801.5337703824043</v>
          </cell>
          <cell r="CQ58">
            <v>2655.3617179989815</v>
          </cell>
          <cell r="CR58">
            <v>2392.604915201664</v>
          </cell>
          <cell r="CS58">
            <v>2490.7687395215034</v>
          </cell>
          <cell r="CT58">
            <v>2286.6747148633003</v>
          </cell>
          <cell r="CU58">
            <v>2217.1053140759468</v>
          </cell>
          <cell r="CV58">
            <v>2574.5458725094795</v>
          </cell>
          <cell r="CW58">
            <v>2560.5670793652534</v>
          </cell>
          <cell r="CX58">
            <v>2470.12166005373</v>
          </cell>
          <cell r="CY58">
            <v>2710.4430559277534</v>
          </cell>
          <cell r="CZ58">
            <v>2730.8600476384163</v>
          </cell>
          <cell r="DA58">
            <v>3901.0911615490913</v>
          </cell>
          <cell r="DB58">
            <v>4975.7788404673338</v>
          </cell>
          <cell r="DC58">
            <v>5580.570341154933</v>
          </cell>
          <cell r="DD58">
            <v>5860.0076466053724</v>
          </cell>
          <cell r="DE58">
            <v>4590.0530167073011</v>
          </cell>
          <cell r="DF58">
            <v>3753.5264578312635</v>
          </cell>
          <cell r="DG58">
            <v>3522.8651028126478</v>
          </cell>
          <cell r="DH58">
            <v>3442.4059663265944</v>
          </cell>
          <cell r="DI58">
            <v>3431.9132853001356</v>
          </cell>
          <cell r="DJ58">
            <v>4187.0336675494909</v>
          </cell>
          <cell r="DK58">
            <v>4966.9123296588659</v>
          </cell>
          <cell r="DL58">
            <v>5830.9250745624304</v>
          </cell>
          <cell r="DM58">
            <v>5952.0833997577429</v>
          </cell>
          <cell r="DN58">
            <v>5894.9954023212194</v>
          </cell>
          <cell r="DO58">
            <v>5139.075789436698</v>
          </cell>
          <cell r="DP58">
            <v>5224.6059045642614</v>
          </cell>
          <cell r="DQ58">
            <v>5083.2849483340979</v>
          </cell>
          <cell r="DR58">
            <v>4991.6186675876379</v>
          </cell>
          <cell r="DS58">
            <v>4517.7116260975599</v>
          </cell>
          <cell r="DT58">
            <v>4001.8325329273939</v>
          </cell>
          <cell r="DU58">
            <v>4040.0778646916151</v>
          </cell>
          <cell r="DV58">
            <v>4588.3920121639967</v>
          </cell>
          <cell r="DW58">
            <v>4903.8884644955397</v>
          </cell>
          <cell r="DX58">
            <v>5338.9236464947462</v>
          </cell>
          <cell r="DY58">
            <v>5771.0028129070997</v>
          </cell>
          <cell r="DZ58">
            <v>5725.9294156879187</v>
          </cell>
          <cell r="EA58">
            <v>5525.2114362567663</v>
          </cell>
          <cell r="EB58">
            <v>5096.9391813129187</v>
          </cell>
          <cell r="EC58">
            <v>4598.9130372852087</v>
          </cell>
          <cell r="ED58">
            <v>4293.5926885455847</v>
          </cell>
          <cell r="EE58">
            <v>4195.3946351855993</v>
          </cell>
          <cell r="EF58">
            <v>4192.3537006229162</v>
          </cell>
          <cell r="EG58">
            <v>4538.7588510364294</v>
          </cell>
          <cell r="EH58">
            <v>4964.7034549564123</v>
          </cell>
          <cell r="EI58">
            <v>5430.4716350883245</v>
          </cell>
          <cell r="EJ58">
            <v>5514.2707555145025</v>
          </cell>
          <cell r="EK58">
            <v>5414.2275009006262</v>
          </cell>
          <cell r="EL58">
            <v>5354.3665075153112</v>
          </cell>
          <cell r="EM58">
            <v>5146.1892254203558</v>
          </cell>
          <cell r="EN58">
            <v>4924.0152076333761</v>
          </cell>
          <cell r="EO58">
            <v>4667.9285323470831</v>
          </cell>
          <cell r="EP58">
            <v>4581.8431417793036</v>
          </cell>
          <cell r="EQ58">
            <v>4160.0027997344732</v>
          </cell>
          <cell r="ER58">
            <v>4784.4529378265142</v>
          </cell>
          <cell r="ES58">
            <v>4236.695612847805</v>
          </cell>
          <cell r="ET58">
            <v>4361.1103179305792</v>
          </cell>
          <cell r="EU58">
            <v>4139.9261605590582</v>
          </cell>
          <cell r="EV58">
            <v>4919.7372120022774</v>
          </cell>
          <cell r="EW58">
            <v>4578.7911299914122</v>
          </cell>
          <cell r="EX58">
            <v>4592.6921924799681</v>
          </cell>
          <cell r="EY58">
            <v>5197.0980172008276</v>
          </cell>
          <cell r="EZ58">
            <v>5305.7636952251196</v>
          </cell>
          <cell r="FA58">
            <v>5012.6603932231665</v>
          </cell>
          <cell r="FB58">
            <v>4687.5290284007788</v>
          </cell>
          <cell r="FC58">
            <v>4344.1643624156713</v>
          </cell>
          <cell r="FD58">
            <v>4297.9058127254248</v>
          </cell>
          <cell r="FE58">
            <v>4221.8685498088598</v>
          </cell>
          <cell r="FF58">
            <v>4590.7002005428076</v>
          </cell>
          <cell r="FG58">
            <v>4959.3651568740606</v>
          </cell>
          <cell r="FH58">
            <v>5211.5241410583258</v>
          </cell>
          <cell r="FI58">
            <v>4927.8718821853399</v>
          </cell>
          <cell r="FJ58">
            <v>5030.9707572311163</v>
          </cell>
          <cell r="FK58">
            <v>5010.9514748901129</v>
          </cell>
          <cell r="FL58">
            <v>4734.4080569595098</v>
          </cell>
          <cell r="FM58">
            <v>4241.3635203689337</v>
          </cell>
          <cell r="FN58">
            <v>4079.8397894650698</v>
          </cell>
        </row>
        <row r="59">
          <cell r="B59" t="str">
            <v>Other fossils</v>
          </cell>
          <cell r="C59">
            <v>0.6403166651725769</v>
          </cell>
          <cell r="D59">
            <v>0.6403166651725769</v>
          </cell>
          <cell r="E59">
            <v>0.6403166651725769</v>
          </cell>
          <cell r="F59">
            <v>0.6403166651725769</v>
          </cell>
          <cell r="G59">
            <v>0.6403166651725769</v>
          </cell>
          <cell r="H59">
            <v>0</v>
          </cell>
          <cell r="I59">
            <v>0</v>
          </cell>
          <cell r="J59">
            <v>0</v>
          </cell>
          <cell r="K59">
            <v>0</v>
          </cell>
          <cell r="L59">
            <v>0</v>
          </cell>
          <cell r="M59">
            <v>0</v>
          </cell>
          <cell r="N59">
            <v>0</v>
          </cell>
          <cell r="O59">
            <v>0</v>
          </cell>
          <cell r="P59">
            <v>0</v>
          </cell>
          <cell r="Q59">
            <v>0</v>
          </cell>
          <cell r="R59">
            <v>0</v>
          </cell>
          <cell r="S59">
            <v>0</v>
          </cell>
          <cell r="T59">
            <v>0</v>
          </cell>
          <cell r="U59">
            <v>0</v>
          </cell>
          <cell r="V59">
            <v>0</v>
          </cell>
          <cell r="W59">
            <v>0</v>
          </cell>
          <cell r="X59">
            <v>0</v>
          </cell>
          <cell r="Y59">
            <v>0</v>
          </cell>
          <cell r="Z59">
            <v>0</v>
          </cell>
          <cell r="AA59">
            <v>0</v>
          </cell>
          <cell r="AB59">
            <v>0.6403166651725769</v>
          </cell>
          <cell r="AC59">
            <v>0.6403166651725769</v>
          </cell>
          <cell r="AD59">
            <v>0.6403166651725769</v>
          </cell>
          <cell r="AE59">
            <v>0.6403166651725769</v>
          </cell>
          <cell r="AF59">
            <v>0.6403166651725769</v>
          </cell>
          <cell r="AG59">
            <v>0</v>
          </cell>
          <cell r="AH59">
            <v>0</v>
          </cell>
          <cell r="AI59">
            <v>0</v>
          </cell>
          <cell r="AJ59">
            <v>0</v>
          </cell>
          <cell r="AK59">
            <v>0</v>
          </cell>
          <cell r="AL59">
            <v>0</v>
          </cell>
          <cell r="AM59">
            <v>0</v>
          </cell>
          <cell r="AN59">
            <v>0</v>
          </cell>
          <cell r="AO59">
            <v>0</v>
          </cell>
          <cell r="AP59">
            <v>0</v>
          </cell>
          <cell r="AQ59">
            <v>0</v>
          </cell>
          <cell r="AR59">
            <v>0</v>
          </cell>
          <cell r="AS59">
            <v>0.6403166651725769</v>
          </cell>
          <cell r="AT59">
            <v>0.6403166651725769</v>
          </cell>
          <cell r="AU59">
            <v>0.6403166651725769</v>
          </cell>
          <cell r="AV59">
            <v>0.6403166651725769</v>
          </cell>
          <cell r="AW59">
            <v>0.6403166651725769</v>
          </cell>
          <cell r="AX59">
            <v>0.6403166651725769</v>
          </cell>
          <cell r="AY59">
            <v>0.6403166651725769</v>
          </cell>
          <cell r="AZ59">
            <v>0.6403166651725769</v>
          </cell>
          <cell r="BA59">
            <v>0.6403166651725769</v>
          </cell>
          <cell r="BB59">
            <v>0.6403166651725769</v>
          </cell>
          <cell r="BC59">
            <v>0.6403166651725769</v>
          </cell>
          <cell r="BD59">
            <v>0.6403166651725769</v>
          </cell>
          <cell r="BE59">
            <v>0.6403166651725769</v>
          </cell>
          <cell r="BF59">
            <v>0.6403166651725769</v>
          </cell>
          <cell r="BG59">
            <v>0.6403166651725769</v>
          </cell>
          <cell r="BH59">
            <v>0.6403166651725769</v>
          </cell>
          <cell r="BI59">
            <v>0.6403166651725769</v>
          </cell>
          <cell r="BJ59">
            <v>0.6403166651725769</v>
          </cell>
          <cell r="BK59">
            <v>0.6403166651725769</v>
          </cell>
          <cell r="BL59">
            <v>0.6403166651725769</v>
          </cell>
          <cell r="BM59">
            <v>0.6403166651725769</v>
          </cell>
          <cell r="BN59">
            <v>0.6403166651725769</v>
          </cell>
          <cell r="BO59">
            <v>0.6403166651725769</v>
          </cell>
          <cell r="BP59">
            <v>0.6403166651725769</v>
          </cell>
          <cell r="BQ59">
            <v>0.6403166651725769</v>
          </cell>
          <cell r="BR59">
            <v>0.6403166651725769</v>
          </cell>
          <cell r="BS59">
            <v>0.6403166651725769</v>
          </cell>
          <cell r="BT59">
            <v>0.6403166651725769</v>
          </cell>
          <cell r="BU59">
            <v>0.6403166651725769</v>
          </cell>
          <cell r="BV59">
            <v>0.6403166651725769</v>
          </cell>
          <cell r="BW59">
            <v>0.6403166651725769</v>
          </cell>
          <cell r="BX59">
            <v>0.6403166651725769</v>
          </cell>
          <cell r="BY59">
            <v>0.6403166651725769</v>
          </cell>
          <cell r="BZ59">
            <v>0.6403166651725769</v>
          </cell>
          <cell r="CA59">
            <v>0.6403166651725769</v>
          </cell>
          <cell r="CB59">
            <v>0.6403166651725769</v>
          </cell>
          <cell r="CC59">
            <v>0.6403166651725769</v>
          </cell>
          <cell r="CD59">
            <v>0.6403166651725769</v>
          </cell>
          <cell r="CE59">
            <v>0.6403166651725769</v>
          </cell>
          <cell r="CF59">
            <v>0.6403166651725769</v>
          </cell>
          <cell r="CG59">
            <v>0.6403166651725769</v>
          </cell>
          <cell r="CH59">
            <v>0.6403166651725769</v>
          </cell>
          <cell r="CI59">
            <v>0.6403166651725769</v>
          </cell>
          <cell r="CJ59">
            <v>0.6403166651725769</v>
          </cell>
          <cell r="CK59">
            <v>0.6403166651725769</v>
          </cell>
          <cell r="CL59">
            <v>0.6403166651725769</v>
          </cell>
          <cell r="CM59">
            <v>0.6403166651725769</v>
          </cell>
          <cell r="CN59">
            <v>0.6403166651725769</v>
          </cell>
          <cell r="CO59">
            <v>0.6403166651725769</v>
          </cell>
          <cell r="CP59">
            <v>0.6403166651725769</v>
          </cell>
          <cell r="CQ59">
            <v>0.6403166651725769</v>
          </cell>
          <cell r="CR59">
            <v>0.6403166651725769</v>
          </cell>
          <cell r="CS59">
            <v>0.6403166651725769</v>
          </cell>
          <cell r="CT59">
            <v>0.6403166651725769</v>
          </cell>
          <cell r="CU59">
            <v>0.6403166651725769</v>
          </cell>
          <cell r="CV59">
            <v>0.6403166651725769</v>
          </cell>
          <cell r="CW59">
            <v>0.6403166651725769</v>
          </cell>
          <cell r="CX59">
            <v>0.6403166651725769</v>
          </cell>
          <cell r="CY59">
            <v>0.6403166651725769</v>
          </cell>
          <cell r="CZ59">
            <v>0.6403166651725769</v>
          </cell>
          <cell r="DA59">
            <v>0.6403166651725769</v>
          </cell>
          <cell r="DB59">
            <v>0.6403166651725769</v>
          </cell>
          <cell r="DC59">
            <v>0.6403166651725769</v>
          </cell>
          <cell r="DD59">
            <v>0.6403166651725769</v>
          </cell>
          <cell r="DE59">
            <v>0.6403166651725769</v>
          </cell>
          <cell r="DF59">
            <v>0.6403166651725769</v>
          </cell>
          <cell r="DG59">
            <v>0.45905140042304993</v>
          </cell>
          <cell r="DH59">
            <v>0</v>
          </cell>
          <cell r="DI59">
            <v>0</v>
          </cell>
          <cell r="DJ59">
            <v>0</v>
          </cell>
          <cell r="DK59">
            <v>0</v>
          </cell>
          <cell r="DL59">
            <v>0</v>
          </cell>
          <cell r="DM59">
            <v>0</v>
          </cell>
          <cell r="DN59">
            <v>0</v>
          </cell>
          <cell r="DO59">
            <v>0.6403166651725769</v>
          </cell>
          <cell r="DP59">
            <v>0</v>
          </cell>
          <cell r="DQ59">
            <v>0.6403166651725769</v>
          </cell>
          <cell r="DR59">
            <v>0.6403166651725769</v>
          </cell>
          <cell r="DS59">
            <v>0.6403166651725769</v>
          </cell>
          <cell r="DT59">
            <v>0.6403166651725769</v>
          </cell>
          <cell r="DU59">
            <v>0.6403166651725769</v>
          </cell>
          <cell r="DV59">
            <v>0</v>
          </cell>
          <cell r="DW59">
            <v>0</v>
          </cell>
          <cell r="DX59">
            <v>0</v>
          </cell>
          <cell r="DY59">
            <v>0</v>
          </cell>
          <cell r="DZ59">
            <v>0</v>
          </cell>
          <cell r="EA59">
            <v>0</v>
          </cell>
          <cell r="EB59">
            <v>0.6403166651725769</v>
          </cell>
          <cell r="EC59">
            <v>0.6403166651725769</v>
          </cell>
          <cell r="ED59">
            <v>0.6403166651725769</v>
          </cell>
          <cell r="EE59">
            <v>0.6403166651725769</v>
          </cell>
          <cell r="EF59">
            <v>0.12298028916120529</v>
          </cell>
          <cell r="EG59">
            <v>0</v>
          </cell>
          <cell r="EH59">
            <v>0</v>
          </cell>
          <cell r="EI59">
            <v>0</v>
          </cell>
          <cell r="EJ59">
            <v>0</v>
          </cell>
          <cell r="EK59">
            <v>0</v>
          </cell>
          <cell r="EL59">
            <v>0</v>
          </cell>
          <cell r="EM59">
            <v>0</v>
          </cell>
          <cell r="EN59">
            <v>0</v>
          </cell>
          <cell r="EO59">
            <v>0</v>
          </cell>
          <cell r="EP59">
            <v>0</v>
          </cell>
          <cell r="EQ59">
            <v>0</v>
          </cell>
          <cell r="ER59">
            <v>0</v>
          </cell>
          <cell r="ES59">
            <v>0</v>
          </cell>
          <cell r="ET59">
            <v>0</v>
          </cell>
          <cell r="EU59">
            <v>0</v>
          </cell>
          <cell r="EV59">
            <v>0</v>
          </cell>
          <cell r="EW59">
            <v>0.6403166651725769</v>
          </cell>
          <cell r="EX59">
            <v>0.6403166651725769</v>
          </cell>
          <cell r="EY59">
            <v>0</v>
          </cell>
          <cell r="EZ59">
            <v>0</v>
          </cell>
          <cell r="FA59">
            <v>0</v>
          </cell>
          <cell r="FB59">
            <v>0</v>
          </cell>
          <cell r="FC59">
            <v>0</v>
          </cell>
          <cell r="FD59">
            <v>0</v>
          </cell>
          <cell r="FE59">
            <v>0</v>
          </cell>
          <cell r="FF59">
            <v>0</v>
          </cell>
          <cell r="FG59">
            <v>0</v>
          </cell>
          <cell r="FH59">
            <v>0</v>
          </cell>
          <cell r="FI59">
            <v>0</v>
          </cell>
          <cell r="FJ59">
            <v>0</v>
          </cell>
          <cell r="FK59">
            <v>0</v>
          </cell>
          <cell r="FL59">
            <v>0</v>
          </cell>
          <cell r="FM59">
            <v>0</v>
          </cell>
          <cell r="FN59">
            <v>0</v>
          </cell>
        </row>
        <row r="60">
          <cell r="B60" t="str">
            <v>Nuclear</v>
          </cell>
          <cell r="C60">
            <v>10878.3271484375</v>
          </cell>
          <cell r="D60">
            <v>10878.3271484375</v>
          </cell>
          <cell r="E60">
            <v>10878.3271484375</v>
          </cell>
          <cell r="F60">
            <v>10878.3271484375</v>
          </cell>
          <cell r="G60">
            <v>10878.3271484375</v>
          </cell>
          <cell r="H60">
            <v>10878.3271484375</v>
          </cell>
          <cell r="I60">
            <v>10878.3271484375</v>
          </cell>
          <cell r="J60">
            <v>10878.3271484375</v>
          </cell>
          <cell r="K60">
            <v>10878.3271484375</v>
          </cell>
          <cell r="L60">
            <v>10878.3271484375</v>
          </cell>
          <cell r="M60">
            <v>10878.3271484375</v>
          </cell>
          <cell r="N60">
            <v>10878.3271484375</v>
          </cell>
          <cell r="O60">
            <v>10878.3271484375</v>
          </cell>
          <cell r="P60">
            <v>10878.3271484375</v>
          </cell>
          <cell r="Q60">
            <v>10878.3271484375</v>
          </cell>
          <cell r="R60">
            <v>10878.3271484375</v>
          </cell>
          <cell r="S60">
            <v>10878.3271484375</v>
          </cell>
          <cell r="T60">
            <v>10878.3271484375</v>
          </cell>
          <cell r="U60">
            <v>10878.3271484375</v>
          </cell>
          <cell r="V60">
            <v>10878.3271484375</v>
          </cell>
          <cell r="W60">
            <v>10878.3271484375</v>
          </cell>
          <cell r="X60">
            <v>10878.3271484375</v>
          </cell>
          <cell r="Y60">
            <v>10878.3271484375</v>
          </cell>
          <cell r="Z60">
            <v>10878.3271484375</v>
          </cell>
          <cell r="AA60">
            <v>10878.3271484375</v>
          </cell>
          <cell r="AB60">
            <v>10878.3271484375</v>
          </cell>
          <cell r="AC60">
            <v>10878.3271484375</v>
          </cell>
          <cell r="AD60">
            <v>10878.3271484375</v>
          </cell>
          <cell r="AE60">
            <v>10878.3271484375</v>
          </cell>
          <cell r="AF60">
            <v>10878.3271484375</v>
          </cell>
          <cell r="AG60">
            <v>10878.3271484375</v>
          </cell>
          <cell r="AH60">
            <v>10878.3271484375</v>
          </cell>
          <cell r="AI60">
            <v>10878.3271484375</v>
          </cell>
          <cell r="AJ60">
            <v>10878.3271484375</v>
          </cell>
          <cell r="AK60">
            <v>10878.3271484375</v>
          </cell>
          <cell r="AL60">
            <v>10878.3271484375</v>
          </cell>
          <cell r="AM60">
            <v>10878.3271484375</v>
          </cell>
          <cell r="AN60">
            <v>10878.3271484375</v>
          </cell>
          <cell r="AO60">
            <v>10878.3271484375</v>
          </cell>
          <cell r="AP60">
            <v>10878.3271484375</v>
          </cell>
          <cell r="AQ60">
            <v>10878.3271484375</v>
          </cell>
          <cell r="AR60">
            <v>10878.3271484375</v>
          </cell>
          <cell r="AS60">
            <v>10878.3271484375</v>
          </cell>
          <cell r="AT60">
            <v>10878.3271484375</v>
          </cell>
          <cell r="AU60">
            <v>10878.3271484375</v>
          </cell>
          <cell r="AV60">
            <v>10878.3271484375</v>
          </cell>
          <cell r="AW60">
            <v>10878.3271484375</v>
          </cell>
          <cell r="AX60">
            <v>9892.42431640625</v>
          </cell>
          <cell r="AY60">
            <v>9353.89697265625</v>
          </cell>
          <cell r="AZ60">
            <v>8265.911865234375</v>
          </cell>
          <cell r="BA60">
            <v>7650.9443359375</v>
          </cell>
          <cell r="BB60">
            <v>6244.4166259765625</v>
          </cell>
          <cell r="BC60">
            <v>6086.541015625</v>
          </cell>
          <cell r="BD60">
            <v>9998.1259765625</v>
          </cell>
          <cell r="BE60">
            <v>10878.3271484375</v>
          </cell>
          <cell r="BF60">
            <v>10489.40087890625</v>
          </cell>
          <cell r="BG60">
            <v>10878.3271484375</v>
          </cell>
          <cell r="BH60">
            <v>10878.3271484375</v>
          </cell>
          <cell r="BI60">
            <v>10878.3271484375</v>
          </cell>
          <cell r="BJ60">
            <v>10878.3271484375</v>
          </cell>
          <cell r="BK60">
            <v>10878.3271484375</v>
          </cell>
          <cell r="BL60">
            <v>10878.3271484375</v>
          </cell>
          <cell r="BM60">
            <v>10878.3271484375</v>
          </cell>
          <cell r="BN60">
            <v>10878.3271484375</v>
          </cell>
          <cell r="BO60">
            <v>10878.3271484375</v>
          </cell>
          <cell r="BP60">
            <v>10878.3271484375</v>
          </cell>
          <cell r="BQ60">
            <v>10878.3271484375</v>
          </cell>
          <cell r="BR60">
            <v>10878.3271484375</v>
          </cell>
          <cell r="BS60">
            <v>10878.3271484375</v>
          </cell>
          <cell r="BT60">
            <v>10878.3271484375</v>
          </cell>
          <cell r="BU60">
            <v>10878.3271484375</v>
          </cell>
          <cell r="BV60">
            <v>10878.3271484375</v>
          </cell>
          <cell r="BW60">
            <v>10878.3271484375</v>
          </cell>
          <cell r="BX60">
            <v>10878.3271484375</v>
          </cell>
          <cell r="BY60">
            <v>10878.3271484375</v>
          </cell>
          <cell r="BZ60">
            <v>10878.3271484375</v>
          </cell>
          <cell r="CA60">
            <v>10878.3271484375</v>
          </cell>
          <cell r="CB60">
            <v>10878.3271484375</v>
          </cell>
          <cell r="CC60">
            <v>10878.3271484375</v>
          </cell>
          <cell r="CD60">
            <v>10878.3271484375</v>
          </cell>
          <cell r="CE60">
            <v>10878.3271484375</v>
          </cell>
          <cell r="CF60">
            <v>10878.3271484375</v>
          </cell>
          <cell r="CG60">
            <v>10370.8935546875</v>
          </cell>
          <cell r="CH60">
            <v>10640.71826171875</v>
          </cell>
          <cell r="CI60">
            <v>9795.4990234375</v>
          </cell>
          <cell r="CJ60">
            <v>9846.1689453125</v>
          </cell>
          <cell r="CK60">
            <v>10677.80615234375</v>
          </cell>
          <cell r="CL60">
            <v>10878.3271484375</v>
          </cell>
          <cell r="CM60">
            <v>10878.3271484375</v>
          </cell>
          <cell r="CN60">
            <v>10878.3271484375</v>
          </cell>
          <cell r="CO60">
            <v>10878.3271484375</v>
          </cell>
          <cell r="CP60">
            <v>10484.00341796875</v>
          </cell>
          <cell r="CQ60">
            <v>9474.85888671875</v>
          </cell>
          <cell r="CR60">
            <v>9295.105224609375</v>
          </cell>
          <cell r="CS60">
            <v>8464.927734375</v>
          </cell>
          <cell r="CT60">
            <v>7674.19970703125</v>
          </cell>
          <cell r="CU60">
            <v>7955.804931640625</v>
          </cell>
          <cell r="CV60">
            <v>6917.2540283203125</v>
          </cell>
          <cell r="CW60">
            <v>6337.9085693359375</v>
          </cell>
          <cell r="CX60">
            <v>6302.5806884765625</v>
          </cell>
          <cell r="CY60">
            <v>6604.001220703125</v>
          </cell>
          <cell r="CZ60">
            <v>10422.3740234375</v>
          </cell>
          <cell r="DA60">
            <v>10878.3271484375</v>
          </cell>
          <cell r="DB60">
            <v>10878.3271484375</v>
          </cell>
          <cell r="DC60">
            <v>10878.3271484375</v>
          </cell>
          <cell r="DD60">
            <v>10878.3271484375</v>
          </cell>
          <cell r="DE60">
            <v>10878.3271484375</v>
          </cell>
          <cell r="DF60">
            <v>10878.3271484375</v>
          </cell>
          <cell r="DG60">
            <v>10878.3271484375</v>
          </cell>
          <cell r="DH60">
            <v>10878.3271484375</v>
          </cell>
          <cell r="DI60">
            <v>10878.3271484375</v>
          </cell>
          <cell r="DJ60">
            <v>10878.3271484375</v>
          </cell>
          <cell r="DK60">
            <v>10878.3271484375</v>
          </cell>
          <cell r="DL60">
            <v>10878.3271484375</v>
          </cell>
          <cell r="DM60">
            <v>10878.3271484375</v>
          </cell>
          <cell r="DN60">
            <v>10878.3271484375</v>
          </cell>
          <cell r="DO60">
            <v>10878.3271484375</v>
          </cell>
          <cell r="DP60">
            <v>10878.3271484375</v>
          </cell>
          <cell r="DQ60">
            <v>10878.3271484375</v>
          </cell>
          <cell r="DR60">
            <v>10878.3271484375</v>
          </cell>
          <cell r="DS60">
            <v>10878.3271484375</v>
          </cell>
          <cell r="DT60">
            <v>10878.3271484375</v>
          </cell>
          <cell r="DU60">
            <v>10878.3271484375</v>
          </cell>
          <cell r="DV60">
            <v>10878.3271484375</v>
          </cell>
          <cell r="DW60">
            <v>10878.3271484375</v>
          </cell>
          <cell r="DX60">
            <v>10878.3271484375</v>
          </cell>
          <cell r="DY60">
            <v>10878.3271484375</v>
          </cell>
          <cell r="DZ60">
            <v>10878.3271484375</v>
          </cell>
          <cell r="EA60">
            <v>10878.3271484375</v>
          </cell>
          <cell r="EB60">
            <v>10878.3271484375</v>
          </cell>
          <cell r="EC60">
            <v>10878.3271484375</v>
          </cell>
          <cell r="ED60">
            <v>10878.3271484375</v>
          </cell>
          <cell r="EE60">
            <v>10878.3271484375</v>
          </cell>
          <cell r="EF60">
            <v>10878.3271484375</v>
          </cell>
          <cell r="EG60">
            <v>10878.3271484375</v>
          </cell>
          <cell r="EH60">
            <v>10878.3271484375</v>
          </cell>
          <cell r="EI60">
            <v>10878.3271484375</v>
          </cell>
          <cell r="EJ60">
            <v>10878.3271484375</v>
          </cell>
          <cell r="EK60">
            <v>10878.3271484375</v>
          </cell>
          <cell r="EL60">
            <v>10878.3271484375</v>
          </cell>
          <cell r="EM60">
            <v>10878.3271484375</v>
          </cell>
          <cell r="EN60">
            <v>10878.3271484375</v>
          </cell>
          <cell r="EO60">
            <v>10878.3271484375</v>
          </cell>
          <cell r="EP60">
            <v>10878.3271484375</v>
          </cell>
          <cell r="EQ60">
            <v>10878.3271484375</v>
          </cell>
          <cell r="ER60">
            <v>10878.3271484375</v>
          </cell>
          <cell r="ES60">
            <v>10878.3271484375</v>
          </cell>
          <cell r="ET60">
            <v>10878.3271484375</v>
          </cell>
          <cell r="EU60">
            <v>10878.3271484375</v>
          </cell>
          <cell r="EV60">
            <v>10878.3271484375</v>
          </cell>
          <cell r="EW60">
            <v>10878.3271484375</v>
          </cell>
          <cell r="EX60">
            <v>10878.3271484375</v>
          </cell>
          <cell r="EY60">
            <v>10878.3271484375</v>
          </cell>
          <cell r="EZ60">
            <v>10878.3271484375</v>
          </cell>
          <cell r="FA60">
            <v>10878.3271484375</v>
          </cell>
          <cell r="FB60">
            <v>10878.3271484375</v>
          </cell>
          <cell r="FC60">
            <v>10878.3271484375</v>
          </cell>
          <cell r="FD60">
            <v>10878.3271484375</v>
          </cell>
          <cell r="FE60">
            <v>10878.3271484375</v>
          </cell>
          <cell r="FF60">
            <v>10878.3271484375</v>
          </cell>
          <cell r="FG60">
            <v>10878.3271484375</v>
          </cell>
          <cell r="FH60">
            <v>10878.3271484375</v>
          </cell>
          <cell r="FI60">
            <v>10878.3271484375</v>
          </cell>
          <cell r="FJ60">
            <v>10878.3271484375</v>
          </cell>
          <cell r="FK60">
            <v>10878.3271484375</v>
          </cell>
          <cell r="FL60">
            <v>10878.3271484375</v>
          </cell>
          <cell r="FM60">
            <v>10878.3271484375</v>
          </cell>
          <cell r="FN60">
            <v>10878.3271484375</v>
          </cell>
        </row>
        <row r="61">
          <cell r="B61" t="str">
            <v>Hydro</v>
          </cell>
          <cell r="C61">
            <v>12886.877989292145</v>
          </cell>
          <cell r="D61">
            <v>11451.432107448578</v>
          </cell>
          <cell r="E61">
            <v>11727.738928318024</v>
          </cell>
          <cell r="F61">
            <v>12908.750105381012</v>
          </cell>
          <cell r="G61">
            <v>14574.901535511017</v>
          </cell>
          <cell r="H61">
            <v>16286.135342121124</v>
          </cell>
          <cell r="I61">
            <v>21369.008221149445</v>
          </cell>
          <cell r="J61">
            <v>21171.679026126862</v>
          </cell>
          <cell r="K61">
            <v>24484.988150119781</v>
          </cell>
          <cell r="L61">
            <v>25930.244713306427</v>
          </cell>
          <cell r="M61">
            <v>21989.271364688873</v>
          </cell>
          <cell r="N61">
            <v>21517.034227848053</v>
          </cell>
          <cell r="O61">
            <v>21453.297899723053</v>
          </cell>
          <cell r="P61">
            <v>21802.7736992836</v>
          </cell>
          <cell r="Q61">
            <v>21817.837084293365</v>
          </cell>
          <cell r="R61">
            <v>20695.19370508194</v>
          </cell>
          <cell r="S61">
            <v>25196.304361820221</v>
          </cell>
          <cell r="T61">
            <v>27860.892374515533</v>
          </cell>
          <cell r="U61">
            <v>28748.900209903717</v>
          </cell>
          <cell r="V61">
            <v>24484.693949222565</v>
          </cell>
          <cell r="W61">
            <v>24293.762339115143</v>
          </cell>
          <cell r="X61">
            <v>18519.50093126297</v>
          </cell>
          <cell r="Y61">
            <v>21076.452950000763</v>
          </cell>
          <cell r="Z61">
            <v>18501.664556980133</v>
          </cell>
          <cell r="AA61">
            <v>17392.83579492569</v>
          </cell>
          <cell r="AB61">
            <v>15536.9299492836</v>
          </cell>
          <cell r="AC61">
            <v>12506.760150432587</v>
          </cell>
          <cell r="AD61">
            <v>11381.062951564789</v>
          </cell>
          <cell r="AE61">
            <v>13044.314452648163</v>
          </cell>
          <cell r="AF61">
            <v>15126.968309879303</v>
          </cell>
          <cell r="AG61">
            <v>17940.185024738312</v>
          </cell>
          <cell r="AH61">
            <v>21688.133494853973</v>
          </cell>
          <cell r="AI61">
            <v>20830.221422672272</v>
          </cell>
          <cell r="AJ61">
            <v>20833.393663883209</v>
          </cell>
          <cell r="AK61">
            <v>20240.879503726959</v>
          </cell>
          <cell r="AL61">
            <v>19795.412197589874</v>
          </cell>
          <cell r="AM61">
            <v>19367.239127635956</v>
          </cell>
          <cell r="AN61">
            <v>17202.335537433624</v>
          </cell>
          <cell r="AO61">
            <v>17221.528856754303</v>
          </cell>
          <cell r="AP61">
            <v>17376.738760352135</v>
          </cell>
          <cell r="AQ61">
            <v>18331.910428524017</v>
          </cell>
          <cell r="AR61">
            <v>17242.397997379303</v>
          </cell>
          <cell r="AS61">
            <v>14429.451394557953</v>
          </cell>
          <cell r="AT61">
            <v>11273.650879383087</v>
          </cell>
          <cell r="AU61">
            <v>9226.5915312767029</v>
          </cell>
          <cell r="AV61">
            <v>7384.1733584403992</v>
          </cell>
          <cell r="AW61">
            <v>6348.9063572883606</v>
          </cell>
          <cell r="AX61">
            <v>5746.9933848381042</v>
          </cell>
          <cell r="AY61">
            <v>5746.9933848381042</v>
          </cell>
          <cell r="AZ61">
            <v>5746.9933848381042</v>
          </cell>
          <cell r="BA61">
            <v>5746.9933848381042</v>
          </cell>
          <cell r="BB61">
            <v>5746.9933848381042</v>
          </cell>
          <cell r="BC61">
            <v>5746.9933848381042</v>
          </cell>
          <cell r="BD61">
            <v>5746.9933848381042</v>
          </cell>
          <cell r="BE61">
            <v>5746.9933848381042</v>
          </cell>
          <cell r="BF61">
            <v>5760.8609426021576</v>
          </cell>
          <cell r="BG61">
            <v>6305.4225640296936</v>
          </cell>
          <cell r="BH61">
            <v>6875.6567947864532</v>
          </cell>
          <cell r="BI61">
            <v>8089.0762705802917</v>
          </cell>
          <cell r="BJ61">
            <v>8940.0173926353455</v>
          </cell>
          <cell r="BK61">
            <v>8695.3235449790955</v>
          </cell>
          <cell r="BL61">
            <v>8762.150815486908</v>
          </cell>
          <cell r="BM61">
            <v>8861.6193108558655</v>
          </cell>
          <cell r="BN61">
            <v>9787.621123790741</v>
          </cell>
          <cell r="BO61">
            <v>11753.357137203217</v>
          </cell>
          <cell r="BP61">
            <v>14284.215960025787</v>
          </cell>
          <cell r="BQ61">
            <v>13510.801998615265</v>
          </cell>
          <cell r="BR61">
            <v>12914.946291446686</v>
          </cell>
          <cell r="BS61">
            <v>12185.735374927521</v>
          </cell>
          <cell r="BT61">
            <v>11771.319273471832</v>
          </cell>
          <cell r="BU61">
            <v>10249.269651889801</v>
          </cell>
          <cell r="BV61">
            <v>5746.9933848381042</v>
          </cell>
          <cell r="BW61">
            <v>8598.8887524604797</v>
          </cell>
          <cell r="BX61">
            <v>7378.4187598228455</v>
          </cell>
          <cell r="BY61">
            <v>6359.2594065666199</v>
          </cell>
          <cell r="BZ61">
            <v>5746.9933848381042</v>
          </cell>
          <cell r="CA61">
            <v>5746.9933848381042</v>
          </cell>
          <cell r="CB61">
            <v>5746.9933848381042</v>
          </cell>
          <cell r="CC61">
            <v>5746.9933848381042</v>
          </cell>
          <cell r="CD61">
            <v>8105.1025538444519</v>
          </cell>
          <cell r="CE61">
            <v>8415.570041179657</v>
          </cell>
          <cell r="CF61">
            <v>8343.9689249992371</v>
          </cell>
          <cell r="CG61">
            <v>5949.9131035804749</v>
          </cell>
          <cell r="CH61">
            <v>5746.9933848381042</v>
          </cell>
          <cell r="CI61">
            <v>5746.9933848381042</v>
          </cell>
          <cell r="CJ61">
            <v>5746.9933848381042</v>
          </cell>
          <cell r="CK61">
            <v>5746.9933848381042</v>
          </cell>
          <cell r="CL61">
            <v>5746.9933848381042</v>
          </cell>
          <cell r="CM61">
            <v>8046.2885489463806</v>
          </cell>
          <cell r="CN61">
            <v>8417.7847228050232</v>
          </cell>
          <cell r="CO61">
            <v>7972.7160429954529</v>
          </cell>
          <cell r="CP61">
            <v>7714.3723902702332</v>
          </cell>
          <cell r="CQ61">
            <v>5746.9933848381042</v>
          </cell>
          <cell r="CR61">
            <v>5746.9933848381042</v>
          </cell>
          <cell r="CS61">
            <v>5746.9933848381042</v>
          </cell>
          <cell r="CT61">
            <v>5746.9933848381042</v>
          </cell>
          <cell r="CU61">
            <v>5746.9933848381042</v>
          </cell>
          <cell r="CV61">
            <v>5746.9933848381042</v>
          </cell>
          <cell r="CW61">
            <v>5746.9933848381042</v>
          </cell>
          <cell r="CX61">
            <v>5746.9933848381042</v>
          </cell>
          <cell r="CY61">
            <v>5746.9933848381042</v>
          </cell>
          <cell r="CZ61">
            <v>5746.9933848381042</v>
          </cell>
          <cell r="DA61">
            <v>7605.4161705970764</v>
          </cell>
          <cell r="DB61">
            <v>9068.3992915153503</v>
          </cell>
          <cell r="DC61">
            <v>9526.8704829216003</v>
          </cell>
          <cell r="DD61">
            <v>9405.1015391349792</v>
          </cell>
          <cell r="DE61">
            <v>9073.2075419425964</v>
          </cell>
          <cell r="DF61">
            <v>8436.8886942863464</v>
          </cell>
          <cell r="DG61">
            <v>6443.9536509513855</v>
          </cell>
          <cell r="DH61">
            <v>8046.4989676475525</v>
          </cell>
          <cell r="DI61">
            <v>12564.782958507538</v>
          </cell>
          <cell r="DJ61">
            <v>17275.77318239212</v>
          </cell>
          <cell r="DK61">
            <v>25070.883486270905</v>
          </cell>
          <cell r="DL61">
            <v>25137.169992923737</v>
          </cell>
          <cell r="DM61">
            <v>25036.133483409882</v>
          </cell>
          <cell r="DN61">
            <v>24339.510828495026</v>
          </cell>
          <cell r="DO61">
            <v>23881.396816730499</v>
          </cell>
          <cell r="DP61">
            <v>21062.548334598541</v>
          </cell>
          <cell r="DQ61">
            <v>20355.08398771286</v>
          </cell>
          <cell r="DR61">
            <v>19501.211552143097</v>
          </cell>
          <cell r="DS61">
            <v>18592.094892024994</v>
          </cell>
          <cell r="DT61">
            <v>18224.595572948456</v>
          </cell>
          <cell r="DU61">
            <v>17342.503701686859</v>
          </cell>
          <cell r="DV61">
            <v>16432.859530925751</v>
          </cell>
          <cell r="DW61">
            <v>17216.474288463593</v>
          </cell>
          <cell r="DX61">
            <v>17454.599781513214</v>
          </cell>
          <cell r="DY61">
            <v>16501.675138950348</v>
          </cell>
          <cell r="DZ61">
            <v>17368.437561511993</v>
          </cell>
          <cell r="EA61">
            <v>19261.067729473114</v>
          </cell>
          <cell r="EB61">
            <v>17147.053282260895</v>
          </cell>
          <cell r="EC61">
            <v>18629.655704975128</v>
          </cell>
          <cell r="ED61">
            <v>18418.178993701935</v>
          </cell>
          <cell r="EE61">
            <v>18141.613869190216</v>
          </cell>
          <cell r="EF61">
            <v>18422.479555606842</v>
          </cell>
          <cell r="EG61">
            <v>18027.380413532257</v>
          </cell>
          <cell r="EH61">
            <v>20176.451845645905</v>
          </cell>
          <cell r="EI61">
            <v>23716.645262241364</v>
          </cell>
          <cell r="EJ61">
            <v>25577.744001865387</v>
          </cell>
          <cell r="EK61">
            <v>26047.044008731842</v>
          </cell>
          <cell r="EL61">
            <v>25135.505394458771</v>
          </cell>
          <cell r="EM61">
            <v>21170.763967990875</v>
          </cell>
          <cell r="EN61">
            <v>20277.846558094025</v>
          </cell>
          <cell r="EO61">
            <v>21242.078096866608</v>
          </cell>
          <cell r="EP61">
            <v>18794.379608154297</v>
          </cell>
          <cell r="EQ61">
            <v>18188.462347507477</v>
          </cell>
          <cell r="ER61">
            <v>17521.851183414459</v>
          </cell>
          <cell r="ES61">
            <v>16399.744507312775</v>
          </cell>
          <cell r="ET61">
            <v>16558.123219013214</v>
          </cell>
          <cell r="EU61">
            <v>16639.495710849762</v>
          </cell>
          <cell r="EV61">
            <v>16377.399778842926</v>
          </cell>
          <cell r="EW61">
            <v>16288.061037540436</v>
          </cell>
          <cell r="EX61">
            <v>15412.552564930171</v>
          </cell>
          <cell r="EY61">
            <v>16692.285052776337</v>
          </cell>
          <cell r="EZ61">
            <v>17787.234894275665</v>
          </cell>
          <cell r="FA61">
            <v>21273.706760883331</v>
          </cell>
          <cell r="FB61">
            <v>23491.110130786896</v>
          </cell>
          <cell r="FC61">
            <v>24185.399431705475</v>
          </cell>
          <cell r="FD61">
            <v>24238.420763492584</v>
          </cell>
          <cell r="FE61">
            <v>28128.990923404694</v>
          </cell>
          <cell r="FF61">
            <v>28940.981876850128</v>
          </cell>
          <cell r="FG61">
            <v>29899.646323680878</v>
          </cell>
          <cell r="FH61">
            <v>31158.36500787735</v>
          </cell>
          <cell r="FI61">
            <v>31306.474087238312</v>
          </cell>
          <cell r="FJ61">
            <v>30927.978008747101</v>
          </cell>
          <cell r="FK61">
            <v>29931.722006320953</v>
          </cell>
          <cell r="FL61">
            <v>30001.454468250275</v>
          </cell>
          <cell r="FM61">
            <v>29401.976253986359</v>
          </cell>
          <cell r="FN61">
            <v>27797.195129871368</v>
          </cell>
        </row>
        <row r="62">
          <cell r="B62" t="str">
            <v>Solar</v>
          </cell>
          <cell r="C62">
            <v>0</v>
          </cell>
          <cell r="D62">
            <v>0</v>
          </cell>
          <cell r="E62">
            <v>0</v>
          </cell>
          <cell r="F62">
            <v>0</v>
          </cell>
          <cell r="G62">
            <v>0</v>
          </cell>
          <cell r="H62">
            <v>0</v>
          </cell>
          <cell r="I62">
            <v>0</v>
          </cell>
          <cell r="J62">
            <v>0</v>
          </cell>
          <cell r="K62">
            <v>14.502654075622559</v>
          </cell>
          <cell r="L62">
            <v>52.831097066402435</v>
          </cell>
          <cell r="M62">
            <v>172.99594330787659</v>
          </cell>
          <cell r="N62">
            <v>267.26320886611938</v>
          </cell>
          <cell r="O62">
            <v>315.95067095756531</v>
          </cell>
          <cell r="P62">
            <v>307.66344237327576</v>
          </cell>
          <cell r="Q62">
            <v>289.01717948913574</v>
          </cell>
          <cell r="R62">
            <v>207.18077301979065</v>
          </cell>
          <cell r="S62">
            <v>97.374964833259583</v>
          </cell>
          <cell r="T62">
            <v>20.718077480792999</v>
          </cell>
          <cell r="U62">
            <v>0</v>
          </cell>
          <cell r="V62">
            <v>0</v>
          </cell>
          <cell r="W62">
            <v>0</v>
          </cell>
          <cell r="X62">
            <v>0</v>
          </cell>
          <cell r="Y62">
            <v>0</v>
          </cell>
          <cell r="Z62">
            <v>0</v>
          </cell>
          <cell r="AA62">
            <v>0</v>
          </cell>
          <cell r="AB62">
            <v>0</v>
          </cell>
          <cell r="AC62">
            <v>0</v>
          </cell>
          <cell r="AD62">
            <v>0</v>
          </cell>
          <cell r="AE62">
            <v>0</v>
          </cell>
          <cell r="AF62">
            <v>0</v>
          </cell>
          <cell r="AG62">
            <v>0</v>
          </cell>
          <cell r="AH62">
            <v>8.2872311696410179</v>
          </cell>
          <cell r="AI62">
            <v>24.861692994832993</v>
          </cell>
          <cell r="AJ62">
            <v>90.123635470867157</v>
          </cell>
          <cell r="AK62">
            <v>136.73931348323822</v>
          </cell>
          <cell r="AL62">
            <v>155.38558316230774</v>
          </cell>
          <cell r="AM62">
            <v>169.88823473453522</v>
          </cell>
          <cell r="AN62">
            <v>179.21136569976807</v>
          </cell>
          <cell r="AO62">
            <v>142.95473539829254</v>
          </cell>
          <cell r="AP62">
            <v>95.303157687187195</v>
          </cell>
          <cell r="AQ62">
            <v>22.789884760975838</v>
          </cell>
          <cell r="AR62">
            <v>1.0359038962051272</v>
          </cell>
          <cell r="AS62">
            <v>0</v>
          </cell>
          <cell r="AT62">
            <v>0</v>
          </cell>
          <cell r="AU62">
            <v>0</v>
          </cell>
          <cell r="AV62">
            <v>0</v>
          </cell>
          <cell r="AW62">
            <v>0</v>
          </cell>
          <cell r="AX62">
            <v>0</v>
          </cell>
          <cell r="AY62">
            <v>0</v>
          </cell>
          <cell r="AZ62">
            <v>0</v>
          </cell>
          <cell r="BA62">
            <v>0</v>
          </cell>
          <cell r="BB62">
            <v>0</v>
          </cell>
          <cell r="BC62">
            <v>0</v>
          </cell>
          <cell r="BD62">
            <v>0</v>
          </cell>
          <cell r="BE62">
            <v>0</v>
          </cell>
          <cell r="BF62">
            <v>9.3231348395347595</v>
          </cell>
          <cell r="BG62">
            <v>26.933500796556473</v>
          </cell>
          <cell r="BH62">
            <v>89.087731897830963</v>
          </cell>
          <cell r="BI62">
            <v>175.06775045394897</v>
          </cell>
          <cell r="BJ62">
            <v>216.5039165019989</v>
          </cell>
          <cell r="BK62">
            <v>223.75523614883423</v>
          </cell>
          <cell r="BL62">
            <v>199.92945027351379</v>
          </cell>
          <cell r="BM62">
            <v>159.52919745445251</v>
          </cell>
          <cell r="BN62">
            <v>94.267253875732422</v>
          </cell>
          <cell r="BO62">
            <v>22.789884760975838</v>
          </cell>
          <cell r="BP62">
            <v>1.0359038962051272</v>
          </cell>
          <cell r="BQ62">
            <v>0</v>
          </cell>
          <cell r="BR62">
            <v>0</v>
          </cell>
          <cell r="BS62">
            <v>0</v>
          </cell>
          <cell r="BT62">
            <v>0</v>
          </cell>
          <cell r="BU62">
            <v>0</v>
          </cell>
          <cell r="BV62">
            <v>0</v>
          </cell>
          <cell r="BW62">
            <v>0</v>
          </cell>
          <cell r="BX62">
            <v>0</v>
          </cell>
          <cell r="BY62">
            <v>0</v>
          </cell>
          <cell r="BZ62">
            <v>0</v>
          </cell>
          <cell r="CA62">
            <v>0</v>
          </cell>
          <cell r="CB62">
            <v>0</v>
          </cell>
          <cell r="CC62">
            <v>0</v>
          </cell>
          <cell r="CD62">
            <v>14.502654075622559</v>
          </cell>
          <cell r="CE62">
            <v>51.795193254947662</v>
          </cell>
          <cell r="CF62">
            <v>162.63690650463104</v>
          </cell>
          <cell r="CG62">
            <v>272.44271349906921</v>
          </cell>
          <cell r="CH62">
            <v>337.70465707778931</v>
          </cell>
          <cell r="CI62">
            <v>339.77646946907043</v>
          </cell>
          <cell r="CJ62">
            <v>309.73525285720825</v>
          </cell>
          <cell r="CK62">
            <v>229.97065854072571</v>
          </cell>
          <cell r="CL62">
            <v>113.9494252204895</v>
          </cell>
          <cell r="CM62">
            <v>24.861692994832993</v>
          </cell>
          <cell r="CN62">
            <v>1.0359038962051272</v>
          </cell>
          <cell r="CO62">
            <v>0</v>
          </cell>
          <cell r="CP62">
            <v>0</v>
          </cell>
          <cell r="CQ62">
            <v>0</v>
          </cell>
          <cell r="CR62">
            <v>0</v>
          </cell>
          <cell r="CS62">
            <v>0</v>
          </cell>
          <cell r="CT62">
            <v>0</v>
          </cell>
          <cell r="CU62">
            <v>0</v>
          </cell>
          <cell r="CV62">
            <v>0</v>
          </cell>
          <cell r="CW62">
            <v>0</v>
          </cell>
          <cell r="CX62">
            <v>0</v>
          </cell>
          <cell r="CY62">
            <v>0</v>
          </cell>
          <cell r="CZ62">
            <v>0</v>
          </cell>
          <cell r="DA62">
            <v>0</v>
          </cell>
          <cell r="DB62">
            <v>12.430846497416496</v>
          </cell>
          <cell r="DC62">
            <v>58.010616302490234</v>
          </cell>
          <cell r="DD62">
            <v>172.99594330787659</v>
          </cell>
          <cell r="DE62">
            <v>255.8682553768158</v>
          </cell>
          <cell r="DF62">
            <v>303.51982712745667</v>
          </cell>
          <cell r="DG62">
            <v>309.73525285720825</v>
          </cell>
          <cell r="DH62">
            <v>273.47862696647644</v>
          </cell>
          <cell r="DI62">
            <v>203.03715872764587</v>
          </cell>
          <cell r="DJ62">
            <v>100.48267555236816</v>
          </cell>
          <cell r="DK62">
            <v>20.718077480792999</v>
          </cell>
          <cell r="DL62">
            <v>0</v>
          </cell>
          <cell r="DM62">
            <v>0</v>
          </cell>
          <cell r="DN62">
            <v>0</v>
          </cell>
          <cell r="DO62">
            <v>0</v>
          </cell>
          <cell r="DP62">
            <v>0</v>
          </cell>
          <cell r="DQ62">
            <v>0</v>
          </cell>
          <cell r="DR62">
            <v>0</v>
          </cell>
          <cell r="DS62">
            <v>0</v>
          </cell>
          <cell r="DT62">
            <v>0</v>
          </cell>
          <cell r="DU62">
            <v>0</v>
          </cell>
          <cell r="DV62">
            <v>0</v>
          </cell>
          <cell r="DW62">
            <v>0</v>
          </cell>
          <cell r="DX62">
            <v>0</v>
          </cell>
          <cell r="DY62">
            <v>0</v>
          </cell>
          <cell r="DZ62">
            <v>10.3590387403965</v>
          </cell>
          <cell r="EA62">
            <v>51.795193254947662</v>
          </cell>
          <cell r="EB62">
            <v>178.17546379566193</v>
          </cell>
          <cell r="EC62">
            <v>279.69405269622803</v>
          </cell>
          <cell r="ED62">
            <v>325.27381300926208</v>
          </cell>
          <cell r="EE62">
            <v>335.63285398483276</v>
          </cell>
          <cell r="EF62">
            <v>290.05308604240417</v>
          </cell>
          <cell r="EG62">
            <v>203.03715872764587</v>
          </cell>
          <cell r="EH62">
            <v>97.374964833259583</v>
          </cell>
          <cell r="EI62">
            <v>22.789884760975838</v>
          </cell>
          <cell r="EJ62">
            <v>0</v>
          </cell>
          <cell r="EK62">
            <v>0</v>
          </cell>
          <cell r="EL62">
            <v>0</v>
          </cell>
          <cell r="EM62">
            <v>0</v>
          </cell>
          <cell r="EN62">
            <v>0</v>
          </cell>
          <cell r="EO62">
            <v>0</v>
          </cell>
          <cell r="EP62">
            <v>0</v>
          </cell>
          <cell r="EQ62">
            <v>0</v>
          </cell>
          <cell r="ER62">
            <v>0</v>
          </cell>
          <cell r="ES62">
            <v>0</v>
          </cell>
          <cell r="ET62">
            <v>0</v>
          </cell>
          <cell r="EU62">
            <v>0</v>
          </cell>
          <cell r="EV62">
            <v>0</v>
          </cell>
          <cell r="EW62">
            <v>0</v>
          </cell>
          <cell r="EX62">
            <v>12.430846497416496</v>
          </cell>
          <cell r="EY62">
            <v>47.651578843593597</v>
          </cell>
          <cell r="EZ62">
            <v>139.84702634811401</v>
          </cell>
          <cell r="FA62">
            <v>188.53450775146484</v>
          </cell>
          <cell r="FB62">
            <v>227.898850440979</v>
          </cell>
          <cell r="FC62">
            <v>217.53981399536133</v>
          </cell>
          <cell r="FD62">
            <v>200.96535110473633</v>
          </cell>
          <cell r="FE62">
            <v>159.52919745445251</v>
          </cell>
          <cell r="FF62">
            <v>82.872309923171997</v>
          </cell>
          <cell r="FG62">
            <v>18.646269679069519</v>
          </cell>
          <cell r="FH62">
            <v>0</v>
          </cell>
          <cell r="FI62">
            <v>0</v>
          </cell>
          <cell r="FJ62">
            <v>0</v>
          </cell>
          <cell r="FK62">
            <v>0</v>
          </cell>
          <cell r="FL62">
            <v>0</v>
          </cell>
          <cell r="FM62">
            <v>0</v>
          </cell>
          <cell r="FN62">
            <v>0</v>
          </cell>
        </row>
        <row r="63">
          <cell r="B63" t="str">
            <v>Wind</v>
          </cell>
          <cell r="C63">
            <v>13198.171033620834</v>
          </cell>
          <cell r="D63">
            <v>13451.652676820755</v>
          </cell>
          <cell r="E63">
            <v>12809.678833246231</v>
          </cell>
          <cell r="F63">
            <v>13202.834389686584</v>
          </cell>
          <cell r="G63">
            <v>13448.85133600235</v>
          </cell>
          <cell r="H63">
            <v>13417.399183750153</v>
          </cell>
          <cell r="I63">
            <v>13703.090436697006</v>
          </cell>
          <cell r="J63">
            <v>14195.658549398184</v>
          </cell>
          <cell r="K63">
            <v>14162.235448330641</v>
          </cell>
          <cell r="L63">
            <v>13930.18933609128</v>
          </cell>
          <cell r="M63">
            <v>13892.206467628479</v>
          </cell>
          <cell r="N63">
            <v>13224.797762125731</v>
          </cell>
          <cell r="O63">
            <v>12782.365154236555</v>
          </cell>
          <cell r="P63">
            <v>12331.124403566122</v>
          </cell>
          <cell r="Q63">
            <v>11948.128481000662</v>
          </cell>
          <cell r="R63">
            <v>11738.152974665165</v>
          </cell>
          <cell r="S63">
            <v>11723.314129114151</v>
          </cell>
          <cell r="T63">
            <v>12167.090249061584</v>
          </cell>
          <cell r="U63">
            <v>11378.96004652977</v>
          </cell>
          <cell r="V63">
            <v>10718.848965525627</v>
          </cell>
          <cell r="W63">
            <v>10368.23946005106</v>
          </cell>
          <cell r="X63">
            <v>10212.977148920298</v>
          </cell>
          <cell r="Y63">
            <v>10404.307633638382</v>
          </cell>
          <cell r="Z63">
            <v>10965.990652680397</v>
          </cell>
          <cell r="AA63">
            <v>10466.506955981255</v>
          </cell>
          <cell r="AB63">
            <v>10307.562522172928</v>
          </cell>
          <cell r="AC63">
            <v>10772.431531429291</v>
          </cell>
          <cell r="AD63">
            <v>11145.201124191284</v>
          </cell>
          <cell r="AE63">
            <v>10311.260507106781</v>
          </cell>
          <cell r="AF63">
            <v>9883.3188872337341</v>
          </cell>
          <cell r="AG63">
            <v>9224.334086894989</v>
          </cell>
          <cell r="AH63">
            <v>8414.8730704784393</v>
          </cell>
          <cell r="AI63">
            <v>7956.7330574989319</v>
          </cell>
          <cell r="AJ63">
            <v>8002.3677754402161</v>
          </cell>
          <cell r="AK63">
            <v>8182.3201384544373</v>
          </cell>
          <cell r="AL63">
            <v>9110.849146604538</v>
          </cell>
          <cell r="AM63">
            <v>9555.3137629032135</v>
          </cell>
          <cell r="AN63">
            <v>10184.268369674683</v>
          </cell>
          <cell r="AO63">
            <v>11242.076659917831</v>
          </cell>
          <cell r="AP63">
            <v>11879.13710308075</v>
          </cell>
          <cell r="AQ63">
            <v>13297.378521680832</v>
          </cell>
          <cell r="AR63">
            <v>14336.033859729767</v>
          </cell>
          <cell r="AS63">
            <v>14788.228659391403</v>
          </cell>
          <cell r="AT63">
            <v>15355.50797533989</v>
          </cell>
          <cell r="AU63">
            <v>15099.085383176804</v>
          </cell>
          <cell r="AV63">
            <v>15931.216604232788</v>
          </cell>
          <cell r="AW63">
            <v>16485.824478149414</v>
          </cell>
          <cell r="AX63">
            <v>16721.54839682579</v>
          </cell>
          <cell r="AY63">
            <v>16704.674382209778</v>
          </cell>
          <cell r="AZ63">
            <v>16573.69970369339</v>
          </cell>
          <cell r="BA63">
            <v>18056.261749267578</v>
          </cell>
          <cell r="BB63">
            <v>19524.268057346344</v>
          </cell>
          <cell r="BC63">
            <v>20280.831954479218</v>
          </cell>
          <cell r="BD63">
            <v>21440.56662940979</v>
          </cell>
          <cell r="BE63">
            <v>21415.486437320709</v>
          </cell>
          <cell r="BF63">
            <v>23868.340072154999</v>
          </cell>
          <cell r="BG63">
            <v>22809.064872264862</v>
          </cell>
          <cell r="BH63">
            <v>21475.485877037048</v>
          </cell>
          <cell r="BI63">
            <v>20267.505927085876</v>
          </cell>
          <cell r="BJ63">
            <v>19004.303194522858</v>
          </cell>
          <cell r="BK63">
            <v>18767.435518264771</v>
          </cell>
          <cell r="BL63">
            <v>18248.239965438843</v>
          </cell>
          <cell r="BM63">
            <v>18195.741040229797</v>
          </cell>
          <cell r="BN63">
            <v>17197.290788173676</v>
          </cell>
          <cell r="BO63">
            <v>16412.43749666214</v>
          </cell>
          <cell r="BP63">
            <v>15111.590361118317</v>
          </cell>
          <cell r="BQ63">
            <v>13444.202216863632</v>
          </cell>
          <cell r="BR63">
            <v>12838.795149326324</v>
          </cell>
          <cell r="BS63">
            <v>11760.37408220768</v>
          </cell>
          <cell r="BT63">
            <v>12507.927430927753</v>
          </cell>
          <cell r="BU63">
            <v>13700.304953098297</v>
          </cell>
          <cell r="BV63">
            <v>13363.007720023394</v>
          </cell>
          <cell r="BW63">
            <v>12950.808279395103</v>
          </cell>
          <cell r="BX63">
            <v>12854.212745308876</v>
          </cell>
          <cell r="BY63">
            <v>12987.045428037643</v>
          </cell>
          <cell r="BZ63">
            <v>14618.441140174866</v>
          </cell>
          <cell r="CA63">
            <v>16072.602191925049</v>
          </cell>
          <cell r="CB63">
            <v>18776.718112468719</v>
          </cell>
          <cell r="CC63">
            <v>21838.132078170776</v>
          </cell>
          <cell r="CD63">
            <v>23648.744808673859</v>
          </cell>
          <cell r="CE63">
            <v>24120.818029880524</v>
          </cell>
          <cell r="CF63">
            <v>24050.926161289215</v>
          </cell>
          <cell r="CG63">
            <v>23912.755347013474</v>
          </cell>
          <cell r="CH63">
            <v>23576.688091039658</v>
          </cell>
          <cell r="CI63">
            <v>24096.676557779312</v>
          </cell>
          <cell r="CJ63">
            <v>23350.976994037628</v>
          </cell>
          <cell r="CK63">
            <v>22326.006914138794</v>
          </cell>
          <cell r="CL63">
            <v>21504.967074394226</v>
          </cell>
          <cell r="CM63">
            <v>21453.36939907074</v>
          </cell>
          <cell r="CN63">
            <v>22696.586915493011</v>
          </cell>
          <cell r="CO63">
            <v>23837.708159923553</v>
          </cell>
          <cell r="CP63">
            <v>24192.630197525024</v>
          </cell>
          <cell r="CQ63">
            <v>24230.270428180695</v>
          </cell>
          <cell r="CR63">
            <v>24403.468314647675</v>
          </cell>
          <cell r="CS63">
            <v>23693.594836711884</v>
          </cell>
          <cell r="CT63">
            <v>21132.514011383057</v>
          </cell>
          <cell r="CU63">
            <v>20919.01250743866</v>
          </cell>
          <cell r="CV63">
            <v>20852.529316425323</v>
          </cell>
          <cell r="CW63">
            <v>21799.740644454956</v>
          </cell>
          <cell r="CX63">
            <v>22252.562479019165</v>
          </cell>
          <cell r="CY63">
            <v>22321.950869560242</v>
          </cell>
          <cell r="CZ63">
            <v>22167.470210552216</v>
          </cell>
          <cell r="DA63">
            <v>22268.151079177856</v>
          </cell>
          <cell r="DB63">
            <v>24173.293279647827</v>
          </cell>
          <cell r="DC63">
            <v>24374.700820446014</v>
          </cell>
          <cell r="DD63">
            <v>24668.440592288971</v>
          </cell>
          <cell r="DE63">
            <v>24572.906251430511</v>
          </cell>
          <cell r="DF63">
            <v>24394.718929767609</v>
          </cell>
          <cell r="DG63">
            <v>23787.538130283356</v>
          </cell>
          <cell r="DH63">
            <v>22704.727027416229</v>
          </cell>
          <cell r="DI63">
            <v>21374.742628574371</v>
          </cell>
          <cell r="DJ63">
            <v>20265.510062217712</v>
          </cell>
          <cell r="DK63">
            <v>19259.369032859802</v>
          </cell>
          <cell r="DL63">
            <v>18531.824532032013</v>
          </cell>
          <cell r="DM63">
            <v>17880.417587280273</v>
          </cell>
          <cell r="DN63">
            <v>16937.22402715683</v>
          </cell>
          <cell r="DO63">
            <v>16305.635715484619</v>
          </cell>
          <cell r="DP63">
            <v>15286.836822271347</v>
          </cell>
          <cell r="DQ63">
            <v>14451.578441143036</v>
          </cell>
          <cell r="DR63">
            <v>13292.353224754333</v>
          </cell>
          <cell r="DS63">
            <v>12493.813945293427</v>
          </cell>
          <cell r="DT63">
            <v>12314.949130535126</v>
          </cell>
          <cell r="DU63">
            <v>12451.236811161041</v>
          </cell>
          <cell r="DV63">
            <v>12416.843774795532</v>
          </cell>
          <cell r="DW63">
            <v>11404.208321094513</v>
          </cell>
          <cell r="DX63">
            <v>11570.014578104019</v>
          </cell>
          <cell r="DY63">
            <v>12301.253593444824</v>
          </cell>
          <cell r="DZ63">
            <v>12472.855450153351</v>
          </cell>
          <cell r="EA63">
            <v>13337.749696731567</v>
          </cell>
          <cell r="EB63">
            <v>15153.156780958176</v>
          </cell>
          <cell r="EC63">
            <v>15294.880048155785</v>
          </cell>
          <cell r="ED63">
            <v>15418.299309968948</v>
          </cell>
          <cell r="EE63">
            <v>15199.711371719837</v>
          </cell>
          <cell r="EF63">
            <v>14362.213201761246</v>
          </cell>
          <cell r="EG63">
            <v>14215.901491999626</v>
          </cell>
          <cell r="EH63">
            <v>14655.239542007446</v>
          </cell>
          <cell r="EI63">
            <v>15426.53174495697</v>
          </cell>
          <cell r="EJ63">
            <v>15335.372417211533</v>
          </cell>
          <cell r="EK63">
            <v>14689.805075883865</v>
          </cell>
          <cell r="EL63">
            <v>14541.561295986176</v>
          </cell>
          <cell r="EM63">
            <v>15327.785097360611</v>
          </cell>
          <cell r="EN63">
            <v>15061.532248497009</v>
          </cell>
          <cell r="EO63">
            <v>13911.720423221588</v>
          </cell>
          <cell r="EP63">
            <v>13481.306587219238</v>
          </cell>
          <cell r="EQ63">
            <v>13180.694553852081</v>
          </cell>
          <cell r="ER63">
            <v>12673.854143619537</v>
          </cell>
          <cell r="ES63">
            <v>12791.811413288116</v>
          </cell>
          <cell r="ET63">
            <v>12369.965531349182</v>
          </cell>
          <cell r="EU63">
            <v>12143.48168182373</v>
          </cell>
          <cell r="EV63">
            <v>11682.26664185524</v>
          </cell>
          <cell r="EW63">
            <v>11791.397923469543</v>
          </cell>
          <cell r="EX63">
            <v>12716.485819816589</v>
          </cell>
          <cell r="EY63">
            <v>12155.137907028198</v>
          </cell>
          <cell r="EZ63">
            <v>11458.325991153717</v>
          </cell>
          <cell r="FA63">
            <v>11076.41389465332</v>
          </cell>
          <cell r="FB63">
            <v>10730.511056900024</v>
          </cell>
          <cell r="FC63">
            <v>10349.921583354473</v>
          </cell>
          <cell r="FD63">
            <v>10056.965664625168</v>
          </cell>
          <cell r="FE63">
            <v>9825.5396373271942</v>
          </cell>
          <cell r="FF63">
            <v>10129.698438167572</v>
          </cell>
          <cell r="FG63">
            <v>10328.905189990997</v>
          </cell>
          <cell r="FH63">
            <v>9984.6404256820679</v>
          </cell>
          <cell r="FI63">
            <v>10147.730458974838</v>
          </cell>
          <cell r="FJ63">
            <v>10458.182384252548</v>
          </cell>
          <cell r="FK63">
            <v>10604.013896226883</v>
          </cell>
          <cell r="FL63">
            <v>10569.074643969536</v>
          </cell>
          <cell r="FM63">
            <v>10577.166994899511</v>
          </cell>
          <cell r="FN63">
            <v>10815.715156495571</v>
          </cell>
        </row>
        <row r="64">
          <cell r="B64" t="str">
            <v>Import</v>
          </cell>
          <cell r="C64">
            <v>-814.45549117786254</v>
          </cell>
          <cell r="D64">
            <v>1.6763070297546392</v>
          </cell>
          <cell r="E64">
            <v>275.75134346605023</v>
          </cell>
          <cell r="F64">
            <v>-1122.9275601334507</v>
          </cell>
          <cell r="G64">
            <v>-1865.3496254009906</v>
          </cell>
          <cell r="H64">
            <v>-1531.7339084074197</v>
          </cell>
          <cell r="I64">
            <v>-4534.367818436619</v>
          </cell>
          <cell r="J64">
            <v>-2226.1386547301736</v>
          </cell>
          <cell r="K64">
            <v>-5030.3413461957662</v>
          </cell>
          <cell r="L64">
            <v>-5481.4808303927384</v>
          </cell>
          <cell r="M64">
            <v>-1811.5643772995195</v>
          </cell>
          <cell r="N64">
            <v>-237.87900195688792</v>
          </cell>
          <cell r="O64">
            <v>27.219165631512737</v>
          </cell>
          <cell r="P64">
            <v>-839.24710984165336</v>
          </cell>
          <cell r="Q64">
            <v>115.02924569320987</v>
          </cell>
          <cell r="R64">
            <v>1463.2510570075547</v>
          </cell>
          <cell r="S64">
            <v>-2475.7402090543951</v>
          </cell>
          <cell r="T64">
            <v>-4666.9754596369221</v>
          </cell>
          <cell r="U64">
            <v>-5866.3133904258439</v>
          </cell>
          <cell r="V64">
            <v>-2843.1757456679775</v>
          </cell>
          <cell r="W64">
            <v>-2893.3223248639301</v>
          </cell>
          <cell r="X64">
            <v>909.72944930031701</v>
          </cell>
          <cell r="Y64">
            <v>-3271.5681956824737</v>
          </cell>
          <cell r="Z64">
            <v>-3167.4815861305424</v>
          </cell>
          <cell r="AA64">
            <v>-2225.0462029998243</v>
          </cell>
          <cell r="AB64">
            <v>-238.95695626973531</v>
          </cell>
          <cell r="AC64">
            <v>2022.0538730301671</v>
          </cell>
          <cell r="AD64">
            <v>2884.6372808394008</v>
          </cell>
          <cell r="AE64">
            <v>3078.8490595105927</v>
          </cell>
          <cell r="AF64">
            <v>4099.0210233811658</v>
          </cell>
          <cell r="AG64">
            <v>2847.4686010563173</v>
          </cell>
          <cell r="AH64">
            <v>2390.6076067766949</v>
          </cell>
          <cell r="AI64">
            <v>3807.0996954325001</v>
          </cell>
          <cell r="AJ64">
            <v>4546.0000534438177</v>
          </cell>
          <cell r="AK64">
            <v>4998.0431743646186</v>
          </cell>
          <cell r="AL64">
            <v>4137.4698224353106</v>
          </cell>
          <cell r="AM64">
            <v>3476.0946826721702</v>
          </cell>
          <cell r="AN64">
            <v>5401.7908593898574</v>
          </cell>
          <cell r="AO64">
            <v>6350.1036758011851</v>
          </cell>
          <cell r="AP64">
            <v>5228.6957694675475</v>
          </cell>
          <cell r="AQ64">
            <v>4197.5766940699132</v>
          </cell>
          <cell r="AR64">
            <v>4878.4881404426133</v>
          </cell>
          <cell r="AS64">
            <v>6776.9736305459064</v>
          </cell>
          <cell r="AT64">
            <v>8250.0366743686009</v>
          </cell>
          <cell r="AU64">
            <v>8998.4135885916039</v>
          </cell>
          <cell r="AV64">
            <v>9057.0799124124806</v>
          </cell>
          <cell r="AW64">
            <v>8822.7271859427492</v>
          </cell>
          <cell r="AX64">
            <v>8034.8812821290066</v>
          </cell>
          <cell r="AY64">
            <v>7523.2870606850929</v>
          </cell>
          <cell r="AZ64">
            <v>7858.7632526708239</v>
          </cell>
          <cell r="BA64">
            <v>6968.1371533621432</v>
          </cell>
          <cell r="BB64">
            <v>6693.214230035841</v>
          </cell>
          <cell r="BC64">
            <v>7454.7618742636078</v>
          </cell>
          <cell r="BD64">
            <v>4837.1720125254687</v>
          </cell>
          <cell r="BE64">
            <v>6510.7632233679815</v>
          </cell>
          <cell r="BF64">
            <v>6766.5631920874639</v>
          </cell>
          <cell r="BG64">
            <v>7162.8639619831838</v>
          </cell>
          <cell r="BH64">
            <v>6394.8311666532791</v>
          </cell>
          <cell r="BI64">
            <v>6316.732717870239</v>
          </cell>
          <cell r="BJ64">
            <v>6505.2459308094531</v>
          </cell>
          <cell r="BK64">
            <v>7090.8135004127307</v>
          </cell>
          <cell r="BL64">
            <v>7784.7915471777951</v>
          </cell>
          <cell r="BM64">
            <v>8192.7885192618414</v>
          </cell>
          <cell r="BN64">
            <v>8240.9544726795702</v>
          </cell>
          <cell r="BO64">
            <v>7879.5716472650092</v>
          </cell>
          <cell r="BP64">
            <v>6219.5363016212268</v>
          </cell>
          <cell r="BQ64">
            <v>8607.6821504914078</v>
          </cell>
          <cell r="BR64">
            <v>8741.6162504636086</v>
          </cell>
          <cell r="BS64">
            <v>8975.5606113062422</v>
          </cell>
          <cell r="BT64">
            <v>8341.6565593467276</v>
          </cell>
          <cell r="BU64">
            <v>7908.5627927955211</v>
          </cell>
          <cell r="BV64">
            <v>7673.2094982539948</v>
          </cell>
          <cell r="BW64">
            <v>7064.6131721581824</v>
          </cell>
          <cell r="BX64">
            <v>7486.8761623242526</v>
          </cell>
          <cell r="BY64">
            <v>8360.6988334001198</v>
          </cell>
          <cell r="BZ64">
            <v>7730.6349528968003</v>
          </cell>
          <cell r="CA64">
            <v>7455.1759463886401</v>
          </cell>
          <cell r="CB64">
            <v>7362.3495532246652</v>
          </cell>
          <cell r="CC64">
            <v>7051.9393883421244</v>
          </cell>
          <cell r="CD64">
            <v>5649.7569599623503</v>
          </cell>
          <cell r="CE64">
            <v>5709.8292884704879</v>
          </cell>
          <cell r="CF64">
            <v>5704.3785316028889</v>
          </cell>
          <cell r="CG64">
            <v>9472.1810018002088</v>
          </cell>
          <cell r="CH64">
            <v>9046.3322733219211</v>
          </cell>
          <cell r="CI64">
            <v>8697.1847927644558</v>
          </cell>
          <cell r="CJ64">
            <v>9074.0258739864166</v>
          </cell>
          <cell r="CK64">
            <v>8514.0414272226153</v>
          </cell>
          <cell r="CL64">
            <v>9055.2083131846484</v>
          </cell>
          <cell r="CM64">
            <v>6658.7707931475934</v>
          </cell>
          <cell r="CN64">
            <v>6654.6239278889234</v>
          </cell>
          <cell r="CO64">
            <v>6655.8087465342578</v>
          </cell>
          <cell r="CP64">
            <v>6628.2000009988842</v>
          </cell>
          <cell r="CQ64">
            <v>8612.2840480088998</v>
          </cell>
          <cell r="CR64">
            <v>8088.6067532876541</v>
          </cell>
          <cell r="CS64">
            <v>8107.6055826322608</v>
          </cell>
          <cell r="CT64">
            <v>9094.6279732261955</v>
          </cell>
          <cell r="CU64">
            <v>7586.7550899630442</v>
          </cell>
          <cell r="CV64">
            <v>7604.2446589017045</v>
          </cell>
          <cell r="CW64">
            <v>7080.3299473962688</v>
          </cell>
          <cell r="CX64">
            <v>6799.504226996627</v>
          </cell>
          <cell r="CY64">
            <v>6764.8156409404419</v>
          </cell>
          <cell r="CZ64">
            <v>5591.2925081625999</v>
          </cell>
          <cell r="DA64">
            <v>4020.3960561531599</v>
          </cell>
          <cell r="DB64">
            <v>2815.8627369980381</v>
          </cell>
          <cell r="DC64">
            <v>2057.892897921758</v>
          </cell>
          <cell r="DD64">
            <v>1577.2602424499805</v>
          </cell>
          <cell r="DE64">
            <v>3425.4635594361134</v>
          </cell>
          <cell r="DF64">
            <v>3973.1292267119707</v>
          </cell>
          <cell r="DG64">
            <v>5784.6362913623398</v>
          </cell>
          <cell r="DH64">
            <v>4873.3280401602806</v>
          </cell>
          <cell r="DI64">
            <v>817.89303004484793</v>
          </cell>
          <cell r="DJ64">
            <v>-3878.8792899573982</v>
          </cell>
          <cell r="DK64">
            <v>-9482.0722866378019</v>
          </cell>
          <cell r="DL64">
            <v>-10709.831765743416</v>
          </cell>
          <cell r="DM64">
            <v>-11308.484399539799</v>
          </cell>
          <cell r="DN64">
            <v>-11545.743835928719</v>
          </cell>
          <cell r="DO64">
            <v>-11367.34442131974</v>
          </cell>
          <cell r="DP64">
            <v>-7303.1696346919252</v>
          </cell>
          <cell r="DQ64">
            <v>-7092.4333987057162</v>
          </cell>
          <cell r="DR64">
            <v>-7531.2453210576477</v>
          </cell>
          <cell r="DS64">
            <v>-8038.6467883619234</v>
          </cell>
          <cell r="DT64">
            <v>-8387.2372796971231</v>
          </cell>
          <cell r="DU64">
            <v>-8492.186117922698</v>
          </cell>
          <cell r="DV64">
            <v>-8248.1126211140509</v>
          </cell>
          <cell r="DW64">
            <v>-8367.0133779499884</v>
          </cell>
          <cell r="DX64">
            <v>-8330.3659847210802</v>
          </cell>
          <cell r="DY64">
            <v>-8278.8263736490426</v>
          </cell>
          <cell r="DZ64">
            <v>-8300.1531092650584</v>
          </cell>
          <cell r="EA64">
            <v>-9598.8126474442906</v>
          </cell>
          <cell r="EB64">
            <v>-8285.3428761983814</v>
          </cell>
          <cell r="EC64">
            <v>-8282.9732389077126</v>
          </cell>
          <cell r="ED64">
            <v>-8269.3478244863691</v>
          </cell>
          <cell r="EE64">
            <v>-8262.2389126143644</v>
          </cell>
          <cell r="EF64">
            <v>-8262.2389126143644</v>
          </cell>
          <cell r="EG64">
            <v>-8246.243860902352</v>
          </cell>
          <cell r="EH64">
            <v>-9256.8785275141909</v>
          </cell>
          <cell r="EI64">
            <v>-13767.192220967956</v>
          </cell>
          <cell r="EJ64">
            <v>-13389.702979338235</v>
          </cell>
          <cell r="EK64">
            <v>-12871.573005062812</v>
          </cell>
          <cell r="EL64">
            <v>-11687.229606601019</v>
          </cell>
          <cell r="EM64">
            <v>-9653.5441060884423</v>
          </cell>
          <cell r="EN64">
            <v>-8195.2333984892557</v>
          </cell>
          <cell r="EO64">
            <v>-8178.2458326441711</v>
          </cell>
          <cell r="EP64">
            <v>-7366.9441969019836</v>
          </cell>
          <cell r="EQ64">
            <v>-7204.4169875721118</v>
          </cell>
          <cell r="ER64">
            <v>-7011.927071398577</v>
          </cell>
          <cell r="ES64">
            <v>-5849.8112327122062</v>
          </cell>
          <cell r="ET64">
            <v>-5952.8686212659932</v>
          </cell>
          <cell r="EU64">
            <v>-5256.8936390538074</v>
          </cell>
          <cell r="EV64">
            <v>-5057.0827141356103</v>
          </cell>
          <cell r="EW64">
            <v>-5039.4012515470686</v>
          </cell>
          <cell r="EX64">
            <v>-4450.2605044767561</v>
          </cell>
          <cell r="EY64">
            <v>-4948.7099996431298</v>
          </cell>
          <cell r="EZ64">
            <v>-4491.0825592004485</v>
          </cell>
          <cell r="FA64">
            <v>-6375.061876875443</v>
          </cell>
          <cell r="FB64">
            <v>-7689.2003112360653</v>
          </cell>
          <cell r="FC64">
            <v>-7791.1182441041647</v>
          </cell>
          <cell r="FD64">
            <v>-7752.9530350988807</v>
          </cell>
          <cell r="FE64">
            <v>-10811.085292242284</v>
          </cell>
          <cell r="FF64">
            <v>-12424.718491238398</v>
          </cell>
          <cell r="FG64">
            <v>-12549.543871166416</v>
          </cell>
          <cell r="FH64">
            <v>-12740.967026563616</v>
          </cell>
          <cell r="FI64">
            <v>-11812.576178890937</v>
          </cell>
          <cell r="FJ64">
            <v>-12370.873355122632</v>
          </cell>
          <cell r="FK64">
            <v>-12194.584834478612</v>
          </cell>
          <cell r="FL64">
            <v>-11892.093528968282</v>
          </cell>
          <cell r="FM64">
            <v>-11513.542467447633</v>
          </cell>
          <cell r="FN64">
            <v>-11583.691773774619</v>
          </cell>
        </row>
        <row r="69">
          <cell r="B69" t="str">
            <v>Consumption</v>
          </cell>
          <cell r="C69">
            <v>39683.782452098902</v>
          </cell>
          <cell r="D69">
            <v>39317.772553853421</v>
          </cell>
          <cell r="E69">
            <v>39298.419882736809</v>
          </cell>
          <cell r="F69">
            <v>39578.979959072953</v>
          </cell>
          <cell r="G69">
            <v>40897.342250593218</v>
          </cell>
          <cell r="H69">
            <v>44066.56491970268</v>
          </cell>
          <cell r="I69">
            <v>47463.908992194534</v>
          </cell>
          <cell r="J69">
            <v>50720.289818220881</v>
          </cell>
          <cell r="K69">
            <v>51671.358808302452</v>
          </cell>
          <cell r="L69">
            <v>51361.218580954766</v>
          </cell>
          <cell r="M69">
            <v>51108.585136168629</v>
          </cell>
          <cell r="N69">
            <v>50550.4440245363</v>
          </cell>
          <cell r="O69">
            <v>49832.247614406922</v>
          </cell>
          <cell r="P69">
            <v>49775.462797287757</v>
          </cell>
          <cell r="Q69">
            <v>49904.61404458058</v>
          </cell>
          <cell r="R69">
            <v>50403.171945237758</v>
          </cell>
          <cell r="S69">
            <v>51579.966557893706</v>
          </cell>
          <cell r="T69">
            <v>52238.389938099506</v>
          </cell>
          <cell r="U69">
            <v>51149.663895659643</v>
          </cell>
          <cell r="V69">
            <v>49792.424946708517</v>
          </cell>
          <cell r="W69">
            <v>47682.431413107253</v>
          </cell>
          <cell r="X69">
            <v>46293.783102197791</v>
          </cell>
          <cell r="Y69">
            <v>44661.204882267411</v>
          </cell>
          <cell r="Z69">
            <v>42093.431189967116</v>
          </cell>
          <cell r="AA69">
            <v>40589.339462759621</v>
          </cell>
          <cell r="AB69">
            <v>39910.916300160294</v>
          </cell>
          <cell r="AC69">
            <v>39607.215774370059</v>
          </cell>
          <cell r="AD69">
            <v>39706.909645425992</v>
          </cell>
          <cell r="AE69">
            <v>40896.050486001732</v>
          </cell>
          <cell r="AF69">
            <v>43884.809769997039</v>
          </cell>
          <cell r="AG69">
            <v>46828.580715232471</v>
          </cell>
          <cell r="AH69">
            <v>50070.202392891682</v>
          </cell>
          <cell r="AI69">
            <v>50551.202906909901</v>
          </cell>
          <cell r="AJ69">
            <v>50410.935391628052</v>
          </cell>
          <cell r="AK69">
            <v>50297.65992685502</v>
          </cell>
          <cell r="AL69">
            <v>49799.407969488435</v>
          </cell>
          <cell r="AM69">
            <v>49477.102399968651</v>
          </cell>
          <cell r="AN69">
            <v>49561.89996835943</v>
          </cell>
          <cell r="AO69">
            <v>49697.628900948788</v>
          </cell>
          <cell r="AP69">
            <v>50224.52652540167</v>
          </cell>
          <cell r="AQ69">
            <v>51396.650592921782</v>
          </cell>
          <cell r="AR69">
            <v>52342.674166370387</v>
          </cell>
          <cell r="AS69">
            <v>51467.790882094079</v>
          </cell>
          <cell r="AT69">
            <v>50044.682487938029</v>
          </cell>
          <cell r="AU69">
            <v>47946.469457932501</v>
          </cell>
          <cell r="AV69">
            <v>46525.938057172614</v>
          </cell>
          <cell r="AW69">
            <v>44982.626537062744</v>
          </cell>
          <cell r="AX69">
            <v>42570.82532695742</v>
          </cell>
          <cell r="AY69">
            <v>41496.827549881869</v>
          </cell>
          <cell r="AZ69">
            <v>40610.907066280903</v>
          </cell>
          <cell r="BA69">
            <v>40346.193658565389</v>
          </cell>
          <cell r="BB69">
            <v>40348.434985136089</v>
          </cell>
          <cell r="BC69">
            <v>41531.702198570099</v>
          </cell>
          <cell r="BD69">
            <v>44284.31121753421</v>
          </cell>
          <cell r="BE69">
            <v>47096.107270199114</v>
          </cell>
          <cell r="BF69">
            <v>50049.363343137557</v>
          </cell>
          <cell r="BG69">
            <v>50717.707904655195</v>
          </cell>
          <cell r="BH69">
            <v>50740.502446858532</v>
          </cell>
          <cell r="BI69">
            <v>50700.50577437735</v>
          </cell>
          <cell r="BJ69">
            <v>50545.558279413657</v>
          </cell>
          <cell r="BK69">
            <v>50207.611228712827</v>
          </cell>
          <cell r="BL69">
            <v>50088.828553913598</v>
          </cell>
          <cell r="BM69">
            <v>50392.113427756791</v>
          </cell>
          <cell r="BN69">
            <v>50673.211174625831</v>
          </cell>
          <cell r="BO69">
            <v>51564.348369174651</v>
          </cell>
          <cell r="BP69">
            <v>52794.955378506325</v>
          </cell>
          <cell r="BQ69">
            <v>51881.635132082636</v>
          </cell>
          <cell r="BR69">
            <v>50696.406647273187</v>
          </cell>
          <cell r="BS69">
            <v>48895.97021102767</v>
          </cell>
          <cell r="BT69">
            <v>47677.534653185416</v>
          </cell>
          <cell r="BU69">
            <v>46298.796217459065</v>
          </cell>
          <cell r="BV69">
            <v>40548.529014465741</v>
          </cell>
          <cell r="BW69">
            <v>42590.134394630375</v>
          </cell>
          <cell r="BX69">
            <v>41884.960451517407</v>
          </cell>
          <cell r="BY69">
            <v>41688.640518838278</v>
          </cell>
          <cell r="BZ69">
            <v>41862.294398659433</v>
          </cell>
          <cell r="CA69">
            <v>42592.640334282318</v>
          </cell>
          <cell r="CB69">
            <v>45058.034575578793</v>
          </cell>
          <cell r="CC69">
            <v>48016.614665575245</v>
          </cell>
          <cell r="CD69">
            <v>51523.107666539654</v>
          </cell>
          <cell r="CE69">
            <v>52481.366202401856</v>
          </cell>
          <cell r="CF69">
            <v>52231.914124754934</v>
          </cell>
          <cell r="CG69">
            <v>52566.798290866522</v>
          </cell>
          <cell r="CH69">
            <v>51927.485314476071</v>
          </cell>
          <cell r="CI69">
            <v>51211.285028023616</v>
          </cell>
          <cell r="CJ69">
            <v>50903.087644425563</v>
          </cell>
          <cell r="CK69">
            <v>50050.860619632134</v>
          </cell>
          <cell r="CL69">
            <v>50969.643466192152</v>
          </cell>
          <cell r="CM69">
            <v>52324.108680047306</v>
          </cell>
          <cell r="CN69">
            <v>54142.324262522627</v>
          </cell>
          <cell r="CO69">
            <v>53652.913371401693</v>
          </cell>
          <cell r="CP69">
            <v>52522.834504005819</v>
          </cell>
          <cell r="CQ69">
            <v>50720.408782410603</v>
          </cell>
          <cell r="CR69">
            <v>49927.418909249645</v>
          </cell>
          <cell r="CS69">
            <v>48504.530594743926</v>
          </cell>
          <cell r="CT69">
            <v>45935.650108007081</v>
          </cell>
          <cell r="CU69">
            <v>44426.311544621552</v>
          </cell>
          <cell r="CV69">
            <v>43696.207577660098</v>
          </cell>
          <cell r="CW69">
            <v>43526.179942055693</v>
          </cell>
          <cell r="CX69">
            <v>43678.219566657273</v>
          </cell>
          <cell r="CY69">
            <v>44470.973150744212</v>
          </cell>
          <cell r="CZ69">
            <v>46765.755415000065</v>
          </cell>
          <cell r="DA69">
            <v>49073.511541344502</v>
          </cell>
          <cell r="DB69">
            <v>52787.500913349824</v>
          </cell>
          <cell r="DC69">
            <v>53831.984218183119</v>
          </cell>
          <cell r="DD69">
            <v>53758.933314296344</v>
          </cell>
          <cell r="DE69">
            <v>53292.55414417616</v>
          </cell>
          <cell r="DF69">
            <v>52386.754302514179</v>
          </cell>
          <cell r="DG69">
            <v>51641.855810336761</v>
          </cell>
          <cell r="DH69">
            <v>50841.731553874954</v>
          </cell>
          <cell r="DI69">
            <v>50102.876218957121</v>
          </cell>
          <cell r="DJ69">
            <v>50068.188958776482</v>
          </cell>
          <cell r="DK69">
            <v>51966.621709121086</v>
          </cell>
          <cell r="DL69">
            <v>52597.754755032736</v>
          </cell>
          <cell r="DM69">
            <v>51585.42716646436</v>
          </cell>
          <cell r="DN69">
            <v>49512.52860073479</v>
          </cell>
          <cell r="DO69">
            <v>47296.025828950034</v>
          </cell>
          <cell r="DP69">
            <v>46102.75518202081</v>
          </cell>
          <cell r="DQ69">
            <v>45276.110176625851</v>
          </cell>
          <cell r="DR69">
            <v>42939.095762752084</v>
          </cell>
          <cell r="DS69">
            <v>41105.533352237682</v>
          </cell>
          <cell r="DT69">
            <v>39795.445117295916</v>
          </cell>
          <cell r="DU69">
            <v>39215.611803362335</v>
          </cell>
          <cell r="DV69">
            <v>38945.680562615002</v>
          </cell>
          <cell r="DW69">
            <v>38956.246370434368</v>
          </cell>
          <cell r="DX69">
            <v>39603.941754223808</v>
          </cell>
          <cell r="DY69">
            <v>39306.008241507014</v>
          </cell>
          <cell r="DZ69">
            <v>40340.217328133498</v>
          </cell>
          <cell r="EA69">
            <v>41517.851428809481</v>
          </cell>
          <cell r="EB69">
            <v>42098.650859517365</v>
          </cell>
          <cell r="EC69">
            <v>43538.525607071861</v>
          </cell>
          <cell r="ED69">
            <v>43196.677025926838</v>
          </cell>
          <cell r="EE69">
            <v>42701.245051694728</v>
          </cell>
          <cell r="EF69">
            <v>42414.623009686984</v>
          </cell>
          <cell r="EG69">
            <v>42179.558192295866</v>
          </cell>
          <cell r="EH69">
            <v>43605.507413022664</v>
          </cell>
          <cell r="EI69">
            <v>46157.907783526236</v>
          </cell>
          <cell r="EJ69">
            <v>48154.767722222139</v>
          </cell>
          <cell r="EK69">
            <v>47535.671634438164</v>
          </cell>
          <cell r="EL69">
            <v>45816.064440143688</v>
          </cell>
          <cell r="EM69">
            <v>44136.724195979674</v>
          </cell>
          <cell r="EN69">
            <v>43774.563051037891</v>
          </cell>
          <cell r="EO69">
            <v>43193.600955032045</v>
          </cell>
          <cell r="EP69">
            <v>41404.53599932068</v>
          </cell>
          <cell r="EQ69">
            <v>39946.813552450141</v>
          </cell>
          <cell r="ER69">
            <v>39262.171138682883</v>
          </cell>
          <cell r="ES69">
            <v>38850.605019364419</v>
          </cell>
          <cell r="ET69">
            <v>38617.313616582644</v>
          </cell>
          <cell r="EU69">
            <v>38961.552943963899</v>
          </cell>
          <cell r="EV69">
            <v>39297.912603859935</v>
          </cell>
          <cell r="EW69">
            <v>38880.863187186391</v>
          </cell>
          <cell r="EX69">
            <v>39522.96216486764</v>
          </cell>
          <cell r="EY69">
            <v>40810.024094902117</v>
          </cell>
          <cell r="EZ69">
            <v>42012.191849125105</v>
          </cell>
          <cell r="FA69">
            <v>43036.636455896216</v>
          </cell>
          <cell r="FB69">
            <v>43225.6387018487</v>
          </cell>
          <cell r="FC69">
            <v>42915.108372919181</v>
          </cell>
          <cell r="FD69">
            <v>42825.849802973302</v>
          </cell>
          <cell r="FE69">
            <v>43114.207191549423</v>
          </cell>
          <cell r="FF69">
            <v>44292.392981710989</v>
          </cell>
          <cell r="FG69">
            <v>46217.230936748674</v>
          </cell>
          <cell r="FH69">
            <v>48077.330251468091</v>
          </cell>
          <cell r="FI69">
            <v>47833.562848093636</v>
          </cell>
          <cell r="FJ69">
            <v>47323.484063280397</v>
          </cell>
          <cell r="FK69">
            <v>46129.894990407112</v>
          </cell>
          <cell r="FL69">
            <v>45704.537357929163</v>
          </cell>
          <cell r="FM69">
            <v>44722.042441827543</v>
          </cell>
          <cell r="FN69">
            <v>42935.567580116396</v>
          </cell>
        </row>
        <row r="70">
          <cell r="B70" t="str">
            <v>Without Unit Commitment</v>
          </cell>
          <cell r="C70">
            <v>37.629131949074562</v>
          </cell>
          <cell r="D70">
            <v>37.59676758262983</v>
          </cell>
          <cell r="E70">
            <v>37.559612488309739</v>
          </cell>
          <cell r="F70">
            <v>37.591229648645431</v>
          </cell>
          <cell r="G70">
            <v>37.650559017952688</v>
          </cell>
          <cell r="H70">
            <v>39.668766217210162</v>
          </cell>
          <cell r="I70">
            <v>39.823080837190631</v>
          </cell>
          <cell r="J70">
            <v>40.505791903377222</v>
          </cell>
          <cell r="K70">
            <v>40.518003999823222</v>
          </cell>
          <cell r="L70">
            <v>40.583922908445707</v>
          </cell>
          <cell r="M70">
            <v>40.493244650450471</v>
          </cell>
          <cell r="N70">
            <v>40.484486480272039</v>
          </cell>
          <cell r="O70">
            <v>40.429536033317149</v>
          </cell>
          <cell r="P70">
            <v>40.496537467266236</v>
          </cell>
          <cell r="Q70">
            <v>40.47482430705854</v>
          </cell>
          <cell r="R70">
            <v>40.461623665799493</v>
          </cell>
          <cell r="S70">
            <v>40.486633385769785</v>
          </cell>
          <cell r="T70">
            <v>40.464074400940163</v>
          </cell>
          <cell r="U70">
            <v>40.496063333541173</v>
          </cell>
          <cell r="V70">
            <v>40.507317398327856</v>
          </cell>
          <cell r="W70">
            <v>40.489921239112547</v>
          </cell>
          <cell r="X70">
            <v>40.487881739915984</v>
          </cell>
          <cell r="Y70">
            <v>40.523658534739162</v>
          </cell>
          <cell r="Z70">
            <v>39.700061240010704</v>
          </cell>
          <cell r="AA70">
            <v>39.695458229057181</v>
          </cell>
          <cell r="AB70">
            <v>37.609525742475306</v>
          </cell>
          <cell r="AC70">
            <v>37.621308213716517</v>
          </cell>
          <cell r="AD70">
            <v>37.551609986554929</v>
          </cell>
          <cell r="AE70">
            <v>37.573309802343395</v>
          </cell>
          <cell r="AF70">
            <v>37.633202729258286</v>
          </cell>
          <cell r="AG70">
            <v>39.845751459478763</v>
          </cell>
          <cell r="AH70">
            <v>39.794469751393834</v>
          </cell>
          <cell r="AI70">
            <v>40.45498522406988</v>
          </cell>
          <cell r="AJ70">
            <v>40.467635001193237</v>
          </cell>
          <cell r="AK70">
            <v>40.456711210782736</v>
          </cell>
          <cell r="AL70">
            <v>39.754014028890616</v>
          </cell>
          <cell r="AM70">
            <v>39.716760641531224</v>
          </cell>
          <cell r="AN70">
            <v>39.717019393075013</v>
          </cell>
          <cell r="AO70">
            <v>39.684498473809448</v>
          </cell>
          <cell r="AP70">
            <v>39.70493260398041</v>
          </cell>
          <cell r="AQ70">
            <v>39.71964515166561</v>
          </cell>
          <cell r="AR70">
            <v>40.347191934715873</v>
          </cell>
          <cell r="AS70">
            <v>36.296203070707485</v>
          </cell>
          <cell r="AT70">
            <v>31.735094692062301</v>
          </cell>
          <cell r="AU70">
            <v>28.659610438010954</v>
          </cell>
          <cell r="AV70">
            <v>28.492157840618187</v>
          </cell>
          <cell r="AW70">
            <v>25.774718909537228</v>
          </cell>
          <cell r="AX70">
            <v>8.0723657904348975</v>
          </cell>
          <cell r="AY70">
            <v>8.0786552837382342</v>
          </cell>
          <cell r="AZ70">
            <v>8.0817015847848541</v>
          </cell>
          <cell r="BA70">
            <v>8.072267456711419</v>
          </cell>
          <cell r="BB70">
            <v>8.0755642605792666</v>
          </cell>
          <cell r="BC70">
            <v>8.1055038178929237</v>
          </cell>
          <cell r="BD70">
            <v>8.5877721971691763</v>
          </cell>
          <cell r="BE70">
            <v>11.993827435594927</v>
          </cell>
          <cell r="BF70">
            <v>17.626799509275784</v>
          </cell>
          <cell r="BG70">
            <v>24.955214344121131</v>
          </cell>
          <cell r="BH70">
            <v>29.017463456915365</v>
          </cell>
          <cell r="BI70">
            <v>29.05517315831802</v>
          </cell>
          <cell r="BJ70">
            <v>29.03864431515591</v>
          </cell>
          <cell r="BK70">
            <v>28.824893326409033</v>
          </cell>
          <cell r="BL70">
            <v>28.675038773427854</v>
          </cell>
          <cell r="BM70">
            <v>28.784709964316175</v>
          </cell>
          <cell r="BN70">
            <v>28.694591449784351</v>
          </cell>
          <cell r="BO70">
            <v>29.06654435293089</v>
          </cell>
          <cell r="BP70">
            <v>31.44673367208436</v>
          </cell>
          <cell r="BQ70">
            <v>30.09478500924893</v>
          </cell>
          <cell r="BR70">
            <v>29.060831924391248</v>
          </cell>
          <cell r="BS70">
            <v>28.699189954962186</v>
          </cell>
          <cell r="BT70">
            <v>28.69100837150804</v>
          </cell>
          <cell r="BU70">
            <v>28.70394954924971</v>
          </cell>
          <cell r="BV70">
            <v>25.726770702473065</v>
          </cell>
          <cell r="BW70">
            <v>28.456134468999572</v>
          </cell>
          <cell r="BX70">
            <v>28.409438033554796</v>
          </cell>
          <cell r="BY70">
            <v>28.393168552199558</v>
          </cell>
          <cell r="BZ70">
            <v>22.38453086704769</v>
          </cell>
          <cell r="CA70">
            <v>11.679226242550694</v>
          </cell>
          <cell r="CB70">
            <v>11.654596543568212</v>
          </cell>
          <cell r="CC70">
            <v>14.364761830426936</v>
          </cell>
          <cell r="CD70">
            <v>22.064427450579998</v>
          </cell>
          <cell r="CE70">
            <v>22.766669182968212</v>
          </cell>
          <cell r="CF70">
            <v>22.061877669742227</v>
          </cell>
          <cell r="CG70">
            <v>17.58663398720681</v>
          </cell>
          <cell r="CH70">
            <v>10.12050434913872</v>
          </cell>
          <cell r="CI70">
            <v>10.102928772579364</v>
          </cell>
          <cell r="CJ70">
            <v>10.124525779381798</v>
          </cell>
          <cell r="CK70">
            <v>10.106994985961093</v>
          </cell>
          <cell r="CL70">
            <v>21.018678600917141</v>
          </cell>
          <cell r="CM70">
            <v>29.785896010810131</v>
          </cell>
          <cell r="CN70">
            <v>29.94863376654088</v>
          </cell>
          <cell r="CO70">
            <v>25.475635526647725</v>
          </cell>
          <cell r="CP70">
            <v>18.226473156981619</v>
          </cell>
          <cell r="CQ70">
            <v>11.287170317635583</v>
          </cell>
          <cell r="CR70">
            <v>8.7615723035415893</v>
          </cell>
          <cell r="CS70">
            <v>8.0896773265038124</v>
          </cell>
          <cell r="CT70">
            <v>8.0706614375480505</v>
          </cell>
          <cell r="CU70">
            <v>8.063607111703897</v>
          </cell>
          <cell r="CV70">
            <v>8.4938556900481448</v>
          </cell>
          <cell r="CW70">
            <v>8.4907647380865363</v>
          </cell>
          <cell r="CX70">
            <v>8.6637104151276727</v>
          </cell>
          <cell r="CY70">
            <v>8.6733370201749587</v>
          </cell>
          <cell r="CZ70">
            <v>9.3194971626567273</v>
          </cell>
          <cell r="DA70">
            <v>27.401255687064058</v>
          </cell>
          <cell r="DB70">
            <v>33.267947584581215</v>
          </cell>
          <cell r="DC70">
            <v>37.564904282853888</v>
          </cell>
          <cell r="DD70">
            <v>37.561853618426262</v>
          </cell>
          <cell r="DE70">
            <v>35.335844600350448</v>
          </cell>
          <cell r="DF70">
            <v>36.057558474711364</v>
          </cell>
          <cell r="DG70">
            <v>37.498682439640987</v>
          </cell>
          <cell r="DH70">
            <v>37.56218901901228</v>
          </cell>
          <cell r="DI70">
            <v>37.598405040512603</v>
          </cell>
          <cell r="DJ70">
            <v>39.777593129476351</v>
          </cell>
          <cell r="DK70">
            <v>39.860750912177622</v>
          </cell>
          <cell r="DL70">
            <v>42.183807707383217</v>
          </cell>
          <cell r="DM70">
            <v>43.412822942184938</v>
          </cell>
          <cell r="DN70">
            <v>43.270402512272611</v>
          </cell>
          <cell r="DO70">
            <v>40.88135544834897</v>
          </cell>
          <cell r="DP70">
            <v>40.854614371350742</v>
          </cell>
          <cell r="DQ70">
            <v>42.592382985869619</v>
          </cell>
          <cell r="DR70">
            <v>41.613867317558544</v>
          </cell>
          <cell r="DS70">
            <v>41.019132508576405</v>
          </cell>
          <cell r="DT70">
            <v>40.999561941340744</v>
          </cell>
          <cell r="DU70">
            <v>41.011684451167326</v>
          </cell>
          <cell r="DV70">
            <v>41.676493490733677</v>
          </cell>
          <cell r="DW70">
            <v>41.69849347458662</v>
          </cell>
          <cell r="DX70">
            <v>41.698529276687012</v>
          </cell>
          <cell r="DY70">
            <v>41.692306383427265</v>
          </cell>
          <cell r="DZ70">
            <v>41.683324775594976</v>
          </cell>
          <cell r="EA70">
            <v>41.66342702598272</v>
          </cell>
          <cell r="EB70">
            <v>40.990364707221964</v>
          </cell>
          <cell r="EC70">
            <v>40.998828323756214</v>
          </cell>
          <cell r="ED70">
            <v>41.01319204506774</v>
          </cell>
          <cell r="EE70">
            <v>41.006625533012581</v>
          </cell>
          <cell r="EF70">
            <v>41.178708003105214</v>
          </cell>
          <cell r="EG70">
            <v>41.675259050585616</v>
          </cell>
          <cell r="EH70">
            <v>41.682943727330951</v>
          </cell>
          <cell r="EI70">
            <v>43.121926238446278</v>
          </cell>
          <cell r="EJ70">
            <v>42.315433804025361</v>
          </cell>
          <cell r="EK70">
            <v>41.703230173837767</v>
          </cell>
          <cell r="EL70">
            <v>41.48986869566955</v>
          </cell>
          <cell r="EM70">
            <v>40.544258086887631</v>
          </cell>
          <cell r="EN70">
            <v>40.086772582625699</v>
          </cell>
          <cell r="EO70">
            <v>39.814703064328938</v>
          </cell>
          <cell r="EP70">
            <v>39.811383884148341</v>
          </cell>
          <cell r="EQ70">
            <v>39.761663147640796</v>
          </cell>
          <cell r="ER70">
            <v>39.848556065834565</v>
          </cell>
          <cell r="ES70">
            <v>39.797485346036744</v>
          </cell>
          <cell r="ET70">
            <v>39.751384771458376</v>
          </cell>
          <cell r="EU70">
            <v>39.761260618116538</v>
          </cell>
          <cell r="EV70">
            <v>39.761577548073475</v>
          </cell>
          <cell r="EW70">
            <v>37.495922016331853</v>
          </cell>
          <cell r="EX70">
            <v>37.602064259278592</v>
          </cell>
          <cell r="EY70">
            <v>39.783560444560308</v>
          </cell>
          <cell r="EZ70">
            <v>39.800979142825177</v>
          </cell>
          <cell r="FA70">
            <v>39.816411638202062</v>
          </cell>
          <cell r="FB70">
            <v>39.818706227363982</v>
          </cell>
          <cell r="FC70">
            <v>39.81955587630118</v>
          </cell>
          <cell r="FD70">
            <v>39.831468130156324</v>
          </cell>
          <cell r="FE70">
            <v>39.812143946466122</v>
          </cell>
          <cell r="FF70">
            <v>41.00729169618522</v>
          </cell>
          <cell r="FG70">
            <v>41.06020134204897</v>
          </cell>
          <cell r="FH70">
            <v>41.426491247964933</v>
          </cell>
          <cell r="FI70">
            <v>41.022285859937419</v>
          </cell>
          <cell r="FJ70">
            <v>41.017656078777009</v>
          </cell>
          <cell r="FK70">
            <v>40.65112475278859</v>
          </cell>
          <cell r="FL70">
            <v>40.25444822100129</v>
          </cell>
          <cell r="FM70">
            <v>40.147634851408881</v>
          </cell>
          <cell r="FN70">
            <v>40.014635825584875</v>
          </cell>
        </row>
        <row r="71">
          <cell r="B71" t="str">
            <v>With Unit Commitment</v>
          </cell>
          <cell r="C71">
            <v>37.588514303435431</v>
          </cell>
          <cell r="D71">
            <v>37.492160029264042</v>
          </cell>
          <cell r="E71">
            <v>37.525794637957226</v>
          </cell>
          <cell r="F71">
            <v>37.578834554645361</v>
          </cell>
          <cell r="G71">
            <v>37.577349499794501</v>
          </cell>
          <cell r="H71">
            <v>37.285280033162529</v>
          </cell>
          <cell r="I71">
            <v>39.794506041704715</v>
          </cell>
          <cell r="J71">
            <v>40.487487916811595</v>
          </cell>
          <cell r="K71">
            <v>40.503698456924823</v>
          </cell>
          <cell r="L71">
            <v>40.488637326971194</v>
          </cell>
          <cell r="M71">
            <v>40.488614950658459</v>
          </cell>
          <cell r="N71">
            <v>40.493772161852483</v>
          </cell>
          <cell r="O71">
            <v>40.489308616353661</v>
          </cell>
          <cell r="P71">
            <v>40.488614950658459</v>
          </cell>
          <cell r="Q71">
            <v>40.46467880548964</v>
          </cell>
          <cell r="R71">
            <v>40.468221748797738</v>
          </cell>
          <cell r="S71">
            <v>40.498576478252339</v>
          </cell>
          <cell r="T71">
            <v>40.496014105653117</v>
          </cell>
          <cell r="U71">
            <v>40.509057380407242</v>
          </cell>
          <cell r="V71">
            <v>40.488619425921001</v>
          </cell>
          <cell r="W71">
            <v>40.483783864051702</v>
          </cell>
          <cell r="X71">
            <v>40.462360782225645</v>
          </cell>
          <cell r="Y71">
            <v>40.496291327825986</v>
          </cell>
          <cell r="Z71">
            <v>39.798425151172204</v>
          </cell>
          <cell r="AA71">
            <v>37.63148040412387</v>
          </cell>
          <cell r="AB71">
            <v>37.503482199409902</v>
          </cell>
          <cell r="AC71">
            <v>37.507127911019808</v>
          </cell>
          <cell r="AD71">
            <v>37.567704902157558</v>
          </cell>
          <cell r="AE71">
            <v>37.59065258388172</v>
          </cell>
          <cell r="AF71">
            <v>37.630120493887596</v>
          </cell>
          <cell r="AG71">
            <v>39.790601334445753</v>
          </cell>
          <cell r="AH71">
            <v>39.800697852231828</v>
          </cell>
          <cell r="AI71">
            <v>40.491970421149908</v>
          </cell>
          <cell r="AJ71">
            <v>40.470293063042618</v>
          </cell>
          <cell r="AK71">
            <v>40.442956694756838</v>
          </cell>
          <cell r="AL71">
            <v>39.760352546660968</v>
          </cell>
          <cell r="AM71">
            <v>39.760223008152259</v>
          </cell>
          <cell r="AN71">
            <v>39.714805114533767</v>
          </cell>
          <cell r="AO71">
            <v>37.64842976939989</v>
          </cell>
          <cell r="AP71">
            <v>37.643772973927362</v>
          </cell>
          <cell r="AQ71">
            <v>39.71371510331344</v>
          </cell>
          <cell r="AR71">
            <v>40.378943190191279</v>
          </cell>
          <cell r="AS71">
            <v>36.302009601813289</v>
          </cell>
          <cell r="AT71">
            <v>31.284233166295071</v>
          </cell>
          <cell r="AU71">
            <v>28.6582145120822</v>
          </cell>
          <cell r="AV71">
            <v>28.401126484407794</v>
          </cell>
          <cell r="AW71">
            <v>17.820805354863349</v>
          </cell>
          <cell r="AX71">
            <v>4.5996188265706355</v>
          </cell>
          <cell r="AY71">
            <v>4.6007729154138275</v>
          </cell>
          <cell r="AZ71">
            <v>4.5099744152507251</v>
          </cell>
          <cell r="BA71">
            <v>4.5095941603287075</v>
          </cell>
          <cell r="BB71">
            <v>4.3471471644400488</v>
          </cell>
          <cell r="BC71">
            <v>4.3478539507913831</v>
          </cell>
          <cell r="BD71">
            <v>4.686887992292216</v>
          </cell>
          <cell r="BE71">
            <v>8.5725543719999973</v>
          </cell>
          <cell r="BF71">
            <v>15.512246162516867</v>
          </cell>
          <cell r="BG71">
            <v>20.035372133533318</v>
          </cell>
          <cell r="BH71">
            <v>29.026987039384537</v>
          </cell>
          <cell r="BI71">
            <v>29.031666017919843</v>
          </cell>
          <cell r="BJ71">
            <v>29.039239413193478</v>
          </cell>
          <cell r="BK71">
            <v>28.827143498590146</v>
          </cell>
          <cell r="BL71">
            <v>28.83011385239708</v>
          </cell>
          <cell r="BM71">
            <v>28.706548415580805</v>
          </cell>
          <cell r="BN71">
            <v>28.709411454626011</v>
          </cell>
          <cell r="BO71">
            <v>29.069027025172527</v>
          </cell>
          <cell r="BP71">
            <v>39.767138834791531</v>
          </cell>
          <cell r="BQ71">
            <v>38.747508929435121</v>
          </cell>
          <cell r="BR71">
            <v>30.148128369080041</v>
          </cell>
          <cell r="BS71">
            <v>29.736774867944824</v>
          </cell>
          <cell r="BT71">
            <v>28.721185046539478</v>
          </cell>
          <cell r="BU71">
            <v>28.682746223156947</v>
          </cell>
          <cell r="BV71">
            <v>24.324764682017914</v>
          </cell>
          <cell r="BW71">
            <v>28.418988487941398</v>
          </cell>
          <cell r="BX71">
            <v>28.393490638879495</v>
          </cell>
          <cell r="BY71">
            <v>28.372631735095201</v>
          </cell>
          <cell r="BZ71">
            <v>25.338239362118536</v>
          </cell>
          <cell r="CA71">
            <v>8.2479018816635481</v>
          </cell>
          <cell r="CB71">
            <v>8.2370721022797433</v>
          </cell>
          <cell r="CC71">
            <v>10.042405393052746</v>
          </cell>
          <cell r="CD71">
            <v>19.40329829694025</v>
          </cell>
          <cell r="CE71">
            <v>19.401195879620651</v>
          </cell>
          <cell r="CF71">
            <v>15.679023269882981</v>
          </cell>
          <cell r="CG71">
            <v>15.298768113930283</v>
          </cell>
          <cell r="CH71">
            <v>6.3108302668689324</v>
          </cell>
          <cell r="CI71">
            <v>6.30723814652805</v>
          </cell>
          <cell r="CJ71">
            <v>6.30723814652805</v>
          </cell>
          <cell r="CK71">
            <v>6.3068221301898379</v>
          </cell>
          <cell r="CL71">
            <v>31.161750183608032</v>
          </cell>
          <cell r="CM71">
            <v>31.669292760700262</v>
          </cell>
          <cell r="CN71">
            <v>31.940780321957668</v>
          </cell>
          <cell r="CO71">
            <v>31.923061374259895</v>
          </cell>
          <cell r="CP71">
            <v>16.00134960011443</v>
          </cell>
          <cell r="CQ71">
            <v>7.3243849728007842</v>
          </cell>
          <cell r="CR71">
            <v>4.7669685437799973</v>
          </cell>
          <cell r="CS71">
            <v>4.6128463295760289</v>
          </cell>
          <cell r="CT71">
            <v>4.5632735615220668</v>
          </cell>
          <cell r="CU71">
            <v>4.4988896781252432</v>
          </cell>
          <cell r="CV71">
            <v>4.5938124683727093</v>
          </cell>
          <cell r="CW71">
            <v>4.5938124683727093</v>
          </cell>
          <cell r="CX71">
            <v>4.4171628707953499</v>
          </cell>
          <cell r="CY71">
            <v>4.759001579678265</v>
          </cell>
          <cell r="CZ71">
            <v>4.9369306751607249</v>
          </cell>
          <cell r="DA71">
            <v>23.948611622915756</v>
          </cell>
          <cell r="DB71">
            <v>37.542484519373765</v>
          </cell>
          <cell r="DC71">
            <v>37.585463720376225</v>
          </cell>
          <cell r="DD71">
            <v>37.584305034217863</v>
          </cell>
          <cell r="DE71">
            <v>30.648781625292518</v>
          </cell>
          <cell r="DF71">
            <v>35.291868554957098</v>
          </cell>
          <cell r="DG71">
            <v>36.053174507517554</v>
          </cell>
          <cell r="DH71">
            <v>37.515787788158953</v>
          </cell>
          <cell r="DI71">
            <v>37.585696352660406</v>
          </cell>
          <cell r="DJ71">
            <v>39.786838370957028</v>
          </cell>
          <cell r="DK71">
            <v>39.825702364623929</v>
          </cell>
          <cell r="DL71">
            <v>43.59623108126506</v>
          </cell>
          <cell r="DM71">
            <v>47.602712238689179</v>
          </cell>
          <cell r="DN71">
            <v>47.023529780751801</v>
          </cell>
          <cell r="DO71">
            <v>45.603381045919619</v>
          </cell>
          <cell r="DP71">
            <v>39.150488258260808</v>
          </cell>
          <cell r="DQ71">
            <v>39.199041927663757</v>
          </cell>
          <cell r="DR71">
            <v>42.677903544460364</v>
          </cell>
          <cell r="DS71">
            <v>42.170768256944385</v>
          </cell>
          <cell r="DT71">
            <v>44.189181725121209</v>
          </cell>
          <cell r="DU71">
            <v>41.663695704472524</v>
          </cell>
          <cell r="DV71">
            <v>42.360895962058883</v>
          </cell>
          <cell r="DW71">
            <v>43.975269545554127</v>
          </cell>
          <cell r="DX71">
            <v>42.132333318903441</v>
          </cell>
          <cell r="DY71">
            <v>39.820826362654863</v>
          </cell>
          <cell r="DZ71">
            <v>42.78872007708781</v>
          </cell>
          <cell r="EA71">
            <v>39.820585105319218</v>
          </cell>
          <cell r="EB71">
            <v>39.116880501142923</v>
          </cell>
          <cell r="EC71">
            <v>39.137050834928658</v>
          </cell>
          <cell r="ED71">
            <v>39.129696758033127</v>
          </cell>
          <cell r="EE71">
            <v>39.831710282544449</v>
          </cell>
          <cell r="EF71">
            <v>41.671841577365733</v>
          </cell>
          <cell r="EG71">
            <v>42.324528351210709</v>
          </cell>
          <cell r="EH71">
            <v>39.814953679031746</v>
          </cell>
          <cell r="EI71">
            <v>44.917221749254153</v>
          </cell>
          <cell r="EJ71">
            <v>54.64374533254194</v>
          </cell>
          <cell r="EK71">
            <v>43.308868044835741</v>
          </cell>
          <cell r="EL71">
            <v>41.825216310842315</v>
          </cell>
          <cell r="EM71">
            <v>40.880483423099029</v>
          </cell>
          <cell r="EN71">
            <v>39.815212756049156</v>
          </cell>
          <cell r="EO71">
            <v>39.815878837853404</v>
          </cell>
          <cell r="EP71">
            <v>39.843514885993201</v>
          </cell>
          <cell r="EQ71">
            <v>39.809701999113692</v>
          </cell>
          <cell r="ER71">
            <v>39.810592088150656</v>
          </cell>
          <cell r="ES71">
            <v>37.621469404536732</v>
          </cell>
          <cell r="ET71">
            <v>37.613793190106001</v>
          </cell>
          <cell r="EU71">
            <v>37.64154103844114</v>
          </cell>
          <cell r="EV71">
            <v>37.629096065605729</v>
          </cell>
          <cell r="EW71">
            <v>37.611990228877289</v>
          </cell>
          <cell r="EX71">
            <v>37.599062497265372</v>
          </cell>
          <cell r="EY71">
            <v>38.065952074144334</v>
          </cell>
          <cell r="EZ71">
            <v>39.845107509882055</v>
          </cell>
          <cell r="FA71">
            <v>39.805934885836059</v>
          </cell>
          <cell r="FB71">
            <v>39.819082149418158</v>
          </cell>
          <cell r="FC71">
            <v>39.821690251063799</v>
          </cell>
          <cell r="FD71">
            <v>39.821287477434318</v>
          </cell>
          <cell r="FE71">
            <v>39.828314941532106</v>
          </cell>
          <cell r="FF71">
            <v>41.296649723290855</v>
          </cell>
          <cell r="FG71">
            <v>42.229752705561694</v>
          </cell>
          <cell r="FH71">
            <v>45.268015122854628</v>
          </cell>
          <cell r="FI71">
            <v>45.072555427201436</v>
          </cell>
          <cell r="FJ71">
            <v>45.067719377121669</v>
          </cell>
          <cell r="FK71">
            <v>42.538309934479749</v>
          </cell>
          <cell r="FL71">
            <v>40.780952526201347</v>
          </cell>
          <cell r="FM71">
            <v>40.477897510535684</v>
          </cell>
          <cell r="FN71">
            <v>40.162254069527812</v>
          </cell>
        </row>
      </sheetData>
    </sheetDataSet>
  </externalBook>
</externalLink>
</file>

<file path=xl/theme/theme1.xml><?xml version="1.0" encoding="utf-8"?>
<a:theme xmlns:a="http://schemas.openxmlformats.org/drawingml/2006/main" name="ETP2012">
  <a:themeElements>
    <a:clrScheme name="ETP2012">
      <a:dk1>
        <a:srgbClr val="000000"/>
      </a:dk1>
      <a:lt1>
        <a:srgbClr val="FFFFFF"/>
      </a:lt1>
      <a:dk2>
        <a:srgbClr val="488652"/>
      </a:dk2>
      <a:lt2>
        <a:srgbClr val="8BC669"/>
      </a:lt2>
      <a:accent1>
        <a:srgbClr val="00B3D2"/>
      </a:accent1>
      <a:accent2>
        <a:srgbClr val="00678E"/>
      </a:accent2>
      <a:accent3>
        <a:srgbClr val="948BB3"/>
      </a:accent3>
      <a:accent4>
        <a:srgbClr val="91547F"/>
      </a:accent4>
      <a:accent5>
        <a:srgbClr val="E5B951"/>
      </a:accent5>
      <a:accent6>
        <a:srgbClr val="D87D45"/>
      </a:accent6>
      <a:hlink>
        <a:srgbClr val="000000"/>
      </a:hlink>
      <a:folHlink>
        <a:srgbClr val="00678E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ETP2012">
    <a:dk1>
      <a:srgbClr val="000000"/>
    </a:dk1>
    <a:lt1>
      <a:srgbClr val="FFFFFF"/>
    </a:lt1>
    <a:dk2>
      <a:srgbClr val="488652"/>
    </a:dk2>
    <a:lt2>
      <a:srgbClr val="8BC669"/>
    </a:lt2>
    <a:accent1>
      <a:srgbClr val="00B3D2"/>
    </a:accent1>
    <a:accent2>
      <a:srgbClr val="00678E"/>
    </a:accent2>
    <a:accent3>
      <a:srgbClr val="948BB3"/>
    </a:accent3>
    <a:accent4>
      <a:srgbClr val="91547F"/>
    </a:accent4>
    <a:accent5>
      <a:srgbClr val="E5B951"/>
    </a:accent5>
    <a:accent6>
      <a:srgbClr val="D87D45"/>
    </a:accent6>
    <a:hlink>
      <a:srgbClr val="000000"/>
    </a:hlink>
    <a:folHlink>
      <a:srgbClr val="00678E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ETP2012">
    <a:dk1>
      <a:srgbClr val="000000"/>
    </a:dk1>
    <a:lt1>
      <a:srgbClr val="FFFFFF"/>
    </a:lt1>
    <a:dk2>
      <a:srgbClr val="488652"/>
    </a:dk2>
    <a:lt2>
      <a:srgbClr val="8BC669"/>
    </a:lt2>
    <a:accent1>
      <a:srgbClr val="00B3D2"/>
    </a:accent1>
    <a:accent2>
      <a:srgbClr val="00678E"/>
    </a:accent2>
    <a:accent3>
      <a:srgbClr val="948BB3"/>
    </a:accent3>
    <a:accent4>
      <a:srgbClr val="91547F"/>
    </a:accent4>
    <a:accent5>
      <a:srgbClr val="E5B951"/>
    </a:accent5>
    <a:accent6>
      <a:srgbClr val="D87D45"/>
    </a:accent6>
    <a:hlink>
      <a:srgbClr val="000000"/>
    </a:hlink>
    <a:folHlink>
      <a:srgbClr val="00678E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ETP2012">
    <a:dk1>
      <a:srgbClr val="000000"/>
    </a:dk1>
    <a:lt1>
      <a:srgbClr val="FFFFFF"/>
    </a:lt1>
    <a:dk2>
      <a:srgbClr val="488652"/>
    </a:dk2>
    <a:lt2>
      <a:srgbClr val="8BC669"/>
    </a:lt2>
    <a:accent1>
      <a:srgbClr val="00B3D2"/>
    </a:accent1>
    <a:accent2>
      <a:srgbClr val="00678E"/>
    </a:accent2>
    <a:accent3>
      <a:srgbClr val="948BB3"/>
    </a:accent3>
    <a:accent4>
      <a:srgbClr val="91547F"/>
    </a:accent4>
    <a:accent5>
      <a:srgbClr val="E5B951"/>
    </a:accent5>
    <a:accent6>
      <a:srgbClr val="D87D45"/>
    </a:accent6>
    <a:hlink>
      <a:srgbClr val="000000"/>
    </a:hlink>
    <a:folHlink>
      <a:srgbClr val="00678E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ETP2012">
    <a:dk1>
      <a:srgbClr val="000000"/>
    </a:dk1>
    <a:lt1>
      <a:srgbClr val="FFFFFF"/>
    </a:lt1>
    <a:dk2>
      <a:srgbClr val="488652"/>
    </a:dk2>
    <a:lt2>
      <a:srgbClr val="8BC669"/>
    </a:lt2>
    <a:accent1>
      <a:srgbClr val="00B3D2"/>
    </a:accent1>
    <a:accent2>
      <a:srgbClr val="00678E"/>
    </a:accent2>
    <a:accent3>
      <a:srgbClr val="948BB3"/>
    </a:accent3>
    <a:accent4>
      <a:srgbClr val="91547F"/>
    </a:accent4>
    <a:accent5>
      <a:srgbClr val="E5B951"/>
    </a:accent5>
    <a:accent6>
      <a:srgbClr val="D87D45"/>
    </a:accent6>
    <a:hlink>
      <a:srgbClr val="000000"/>
    </a:hlink>
    <a:folHlink>
      <a:srgbClr val="00678E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B1:LN110"/>
  <sheetViews>
    <sheetView tabSelected="1" zoomScale="80" zoomScaleNormal="80" workbookViewId="0">
      <selection activeCell="I20" sqref="I20"/>
    </sheetView>
  </sheetViews>
  <sheetFormatPr baseColWidth="10" defaultColWidth="8.85546875" defaultRowHeight="15" x14ac:dyDescent="0.25"/>
  <cols>
    <col min="1" max="1" width="3.42578125" style="2" customWidth="1"/>
    <col min="2" max="2" width="16.140625" style="2" customWidth="1"/>
    <col min="3" max="13" width="8.85546875" style="2"/>
    <col min="14" max="14" width="8.85546875" style="3"/>
    <col min="15" max="15" width="17" style="2" customWidth="1"/>
    <col min="16" max="16" width="8.85546875" style="2"/>
    <col min="17" max="17" width="15.42578125" style="2" customWidth="1"/>
    <col min="18" max="26" width="8.85546875" style="2"/>
    <col min="27" max="27" width="8.85546875" style="3"/>
    <col min="28" max="39" width="8.85546875" style="2"/>
    <col min="40" max="40" width="8.85546875" style="3"/>
    <col min="41" max="16384" width="8.85546875" style="2"/>
  </cols>
  <sheetData>
    <row r="1" spans="2:40" s="11" customFormat="1" ht="35.25" customHeight="1" x14ac:dyDescent="0.25">
      <c r="B1" s="12" t="str">
        <f>C7</f>
        <v>Comparison of Nordic hourly generation in week 44 in 2030</v>
      </c>
      <c r="N1" s="12"/>
      <c r="AA1" s="12"/>
      <c r="AN1" s="12"/>
    </row>
    <row r="2" spans="2:40" x14ac:dyDescent="0.25">
      <c r="O2" s="3"/>
      <c r="P2" s="3"/>
      <c r="Q2" s="3"/>
      <c r="R2" s="3"/>
      <c r="S2" s="3"/>
      <c r="T2" s="3"/>
      <c r="U2" s="3"/>
      <c r="V2" s="3"/>
      <c r="W2" s="3"/>
      <c r="X2" s="3"/>
      <c r="Y2" s="3"/>
    </row>
    <row r="3" spans="2:40" ht="21" x14ac:dyDescent="0.35">
      <c r="B3" s="13" t="s">
        <v>208</v>
      </c>
    </row>
    <row r="4" spans="2:40" ht="21" x14ac:dyDescent="0.35">
      <c r="B4" s="19" t="s">
        <v>213</v>
      </c>
      <c r="C4" s="20"/>
      <c r="D4" s="20"/>
      <c r="E4" s="20"/>
      <c r="F4" s="20"/>
      <c r="G4" s="20"/>
    </row>
    <row r="5" spans="2:40" x14ac:dyDescent="0.25">
      <c r="B5" s="3" t="s">
        <v>206</v>
      </c>
      <c r="C5" s="2">
        <v>3</v>
      </c>
    </row>
    <row r="6" spans="2:40" x14ac:dyDescent="0.25">
      <c r="B6" s="3" t="s">
        <v>2</v>
      </c>
      <c r="C6" s="8" t="s">
        <v>193</v>
      </c>
      <c r="P6" s="5"/>
      <c r="R6" s="6"/>
      <c r="S6" s="5"/>
      <c r="T6" s="5"/>
    </row>
    <row r="7" spans="2:40" x14ac:dyDescent="0.25">
      <c r="B7" s="3" t="s">
        <v>3</v>
      </c>
      <c r="C7" s="2" t="s">
        <v>190</v>
      </c>
      <c r="P7" s="5"/>
    </row>
    <row r="8" spans="2:40" x14ac:dyDescent="0.25">
      <c r="B8" s="3" t="s">
        <v>207</v>
      </c>
      <c r="C8" s="2" t="s">
        <v>191</v>
      </c>
      <c r="P8" s="5"/>
      <c r="R8" s="6"/>
      <c r="S8" s="5"/>
      <c r="T8" s="5"/>
    </row>
    <row r="9" spans="2:40" x14ac:dyDescent="0.25">
      <c r="B9" s="3"/>
      <c r="P9" s="5"/>
      <c r="R9" s="6"/>
      <c r="S9" s="5"/>
      <c r="T9" s="5"/>
    </row>
    <row r="10" spans="2:40" x14ac:dyDescent="0.25">
      <c r="B10" s="3" t="s">
        <v>210</v>
      </c>
      <c r="P10" s="5"/>
      <c r="R10" s="6"/>
      <c r="S10" s="5"/>
      <c r="T10" s="5"/>
    </row>
    <row r="11" spans="2:40" x14ac:dyDescent="0.25">
      <c r="B11" s="3" t="s">
        <v>209</v>
      </c>
      <c r="P11" s="5"/>
      <c r="R11" s="6"/>
      <c r="S11" s="5"/>
      <c r="T11" s="5"/>
    </row>
    <row r="12" spans="2:40" ht="23.25" x14ac:dyDescent="0.35">
      <c r="B12" s="3"/>
      <c r="L12" s="4"/>
    </row>
    <row r="13" spans="2:40" x14ac:dyDescent="0.25">
      <c r="B13" s="3" t="s">
        <v>5</v>
      </c>
    </row>
    <row r="14" spans="2:40" x14ac:dyDescent="0.25">
      <c r="B14" s="3" t="s">
        <v>6</v>
      </c>
      <c r="C14" s="2" t="s">
        <v>205</v>
      </c>
    </row>
    <row r="15" spans="2:40" x14ac:dyDescent="0.25">
      <c r="B15" s="3" t="s">
        <v>7</v>
      </c>
      <c r="C15" s="2" t="s">
        <v>189</v>
      </c>
    </row>
    <row r="16" spans="2:40" x14ac:dyDescent="0.25">
      <c r="B16" s="3" t="s">
        <v>8</v>
      </c>
      <c r="C16" s="2" t="s">
        <v>11</v>
      </c>
    </row>
    <row r="17" spans="2:38" x14ac:dyDescent="0.25">
      <c r="B17" s="3" t="s">
        <v>9</v>
      </c>
      <c r="C17" s="2" t="s">
        <v>12</v>
      </c>
    </row>
    <row r="18" spans="2:38" x14ac:dyDescent="0.25">
      <c r="B18" s="3"/>
      <c r="C18" s="3"/>
    </row>
    <row r="19" spans="2:38" x14ac:dyDescent="0.25">
      <c r="B19" s="3"/>
      <c r="C19" s="3"/>
    </row>
    <row r="20" spans="2:38" ht="23.25" x14ac:dyDescent="0.35">
      <c r="B20" s="4" t="s">
        <v>4</v>
      </c>
      <c r="C20" s="3"/>
    </row>
    <row r="21" spans="2:38" x14ac:dyDescent="0.25">
      <c r="B21" s="3"/>
      <c r="C21" s="3"/>
    </row>
    <row r="22" spans="2:38" x14ac:dyDescent="0.25">
      <c r="B22" s="3"/>
      <c r="C22" s="3"/>
    </row>
    <row r="23" spans="2:38" x14ac:dyDescent="0.25">
      <c r="B23" s="3"/>
      <c r="C23" s="3"/>
    </row>
    <row r="24" spans="2:38" x14ac:dyDescent="0.25">
      <c r="B24" s="3"/>
      <c r="V24" s="1"/>
      <c r="W24" s="1"/>
    </row>
    <row r="25" spans="2:38" x14ac:dyDescent="0.25">
      <c r="B25" s="10"/>
      <c r="C25" s="10"/>
      <c r="D25" s="10"/>
      <c r="E25" s="10"/>
      <c r="F25" s="10"/>
      <c r="G25" s="10"/>
      <c r="H25" s="10"/>
      <c r="V25" s="1"/>
      <c r="W25" s="1"/>
    </row>
    <row r="26" spans="2:38" x14ac:dyDescent="0.25">
      <c r="B26" s="10"/>
      <c r="C26" s="10"/>
      <c r="D26" s="10"/>
      <c r="E26" s="10"/>
      <c r="F26" s="10"/>
      <c r="G26" s="10"/>
      <c r="H26" s="10"/>
      <c r="V26" s="1"/>
      <c r="W26" s="1"/>
    </row>
    <row r="27" spans="2:38" x14ac:dyDescent="0.25">
      <c r="B27" s="10"/>
      <c r="C27" s="10"/>
      <c r="D27" s="10"/>
      <c r="E27" s="10"/>
      <c r="F27" s="10"/>
      <c r="G27" s="10"/>
      <c r="H27" s="10"/>
      <c r="V27" s="1"/>
      <c r="W27" s="1"/>
    </row>
    <row r="28" spans="2:38" x14ac:dyDescent="0.25">
      <c r="B28" s="10"/>
      <c r="C28" s="10"/>
      <c r="D28" s="10"/>
      <c r="E28" s="10"/>
      <c r="F28" s="10"/>
      <c r="G28" s="10"/>
      <c r="H28" s="10"/>
      <c r="V28" s="1"/>
      <c r="W28" s="1"/>
      <c r="X28" s="3"/>
      <c r="Y28" s="3"/>
    </row>
    <row r="29" spans="2:38" x14ac:dyDescent="0.25">
      <c r="B29" s="10"/>
      <c r="C29" s="10"/>
      <c r="D29" s="10"/>
      <c r="E29" s="10"/>
      <c r="F29" s="10"/>
      <c r="G29" s="10"/>
      <c r="H29" s="10"/>
      <c r="V29" s="1"/>
      <c r="W29" s="1"/>
      <c r="X29" s="3"/>
      <c r="Y29" s="3"/>
    </row>
    <row r="30" spans="2:38" ht="15.75" x14ac:dyDescent="0.25">
      <c r="B30" s="10"/>
      <c r="C30" s="10"/>
      <c r="D30" s="10"/>
      <c r="E30" s="10"/>
      <c r="F30" s="10"/>
      <c r="G30" s="10"/>
      <c r="H30" s="10"/>
      <c r="N30" s="7"/>
      <c r="V30" s="1"/>
      <c r="W30" s="1"/>
      <c r="AA30" s="7"/>
    </row>
    <row r="31" spans="2:38" s="3" customFormat="1" x14ac:dyDescent="0.25">
      <c r="B31" s="10"/>
      <c r="C31" s="10"/>
      <c r="D31" s="10"/>
      <c r="E31" s="10"/>
      <c r="F31" s="10"/>
      <c r="G31" s="10"/>
      <c r="H31" s="10"/>
      <c r="V31" s="1"/>
      <c r="W31" s="1"/>
      <c r="AA31" s="2"/>
    </row>
    <row r="32" spans="2:38" x14ac:dyDescent="0.25">
      <c r="B32" s="10"/>
      <c r="C32" s="10"/>
      <c r="D32" s="10"/>
      <c r="E32" s="10"/>
      <c r="F32" s="10"/>
      <c r="G32" s="10"/>
      <c r="H32" s="10"/>
      <c r="N32" s="6"/>
      <c r="V32" s="1"/>
      <c r="W32" s="1"/>
      <c r="X32" s="5"/>
      <c r="Y32" s="5"/>
      <c r="AA32" s="6"/>
      <c r="AB32" s="5"/>
      <c r="AC32" s="5"/>
      <c r="AD32" s="5"/>
      <c r="AE32" s="5"/>
      <c r="AF32" s="5"/>
      <c r="AG32" s="5"/>
      <c r="AH32" s="5"/>
      <c r="AI32" s="5"/>
      <c r="AJ32" s="5"/>
      <c r="AK32" s="5"/>
      <c r="AL32" s="5"/>
    </row>
    <row r="33" spans="2:40" x14ac:dyDescent="0.25">
      <c r="B33" s="10"/>
      <c r="C33" s="10"/>
      <c r="D33" s="10"/>
      <c r="E33" s="10"/>
      <c r="F33" s="10"/>
      <c r="G33" s="10"/>
      <c r="H33" s="10"/>
      <c r="N33" s="6"/>
      <c r="V33" s="1"/>
      <c r="W33" s="1"/>
      <c r="X33" s="5"/>
      <c r="Y33" s="5"/>
      <c r="AA33" s="6"/>
      <c r="AB33" s="5"/>
      <c r="AC33" s="5"/>
      <c r="AD33" s="5"/>
      <c r="AE33" s="5"/>
      <c r="AF33" s="5"/>
      <c r="AG33" s="5"/>
      <c r="AH33" s="5"/>
      <c r="AI33" s="5"/>
      <c r="AJ33" s="5"/>
      <c r="AK33" s="5"/>
      <c r="AL33" s="5"/>
    </row>
    <row r="34" spans="2:40" x14ac:dyDescent="0.25">
      <c r="B34" s="10"/>
      <c r="C34" s="10"/>
      <c r="D34" s="10"/>
      <c r="E34" s="10"/>
      <c r="F34" s="10"/>
      <c r="G34" s="10"/>
      <c r="H34" s="10"/>
      <c r="N34" s="6"/>
      <c r="V34" s="1"/>
      <c r="W34" s="1"/>
      <c r="X34" s="5"/>
      <c r="Y34" s="5"/>
      <c r="AA34" s="6"/>
      <c r="AB34" s="5"/>
      <c r="AC34" s="5"/>
      <c r="AD34" s="5"/>
      <c r="AE34" s="5"/>
      <c r="AF34" s="5"/>
      <c r="AG34" s="5"/>
      <c r="AH34" s="5"/>
      <c r="AI34" s="5"/>
      <c r="AJ34" s="5"/>
      <c r="AK34" s="5"/>
      <c r="AL34" s="5"/>
    </row>
    <row r="35" spans="2:40" x14ac:dyDescent="0.25">
      <c r="B35" s="10"/>
      <c r="C35" s="10"/>
      <c r="D35" s="10"/>
      <c r="E35" s="10"/>
      <c r="F35" s="10"/>
      <c r="G35" s="10"/>
      <c r="H35" s="10"/>
      <c r="N35" s="6"/>
      <c r="V35" s="1"/>
      <c r="W35" s="1"/>
      <c r="X35" s="5"/>
      <c r="Y35" s="5"/>
      <c r="AA35" s="6"/>
      <c r="AB35" s="5"/>
      <c r="AC35" s="5"/>
      <c r="AD35" s="5"/>
      <c r="AE35" s="5"/>
      <c r="AF35" s="5"/>
      <c r="AG35" s="5"/>
      <c r="AH35" s="5"/>
      <c r="AI35" s="5"/>
      <c r="AJ35" s="5"/>
      <c r="AK35" s="5"/>
      <c r="AL35" s="5"/>
    </row>
    <row r="36" spans="2:40" x14ac:dyDescent="0.25">
      <c r="B36" s="10"/>
      <c r="C36" s="10"/>
      <c r="D36" s="10"/>
      <c r="E36" s="10"/>
      <c r="F36" s="10"/>
      <c r="G36" s="10"/>
      <c r="H36" s="10"/>
      <c r="N36" s="6"/>
      <c r="V36" s="1"/>
      <c r="W36" s="1"/>
      <c r="X36" s="5"/>
      <c r="Y36" s="5"/>
      <c r="AA36" s="6"/>
      <c r="AB36" s="5"/>
      <c r="AC36" s="5"/>
      <c r="AD36" s="5"/>
      <c r="AE36" s="5"/>
      <c r="AF36" s="5"/>
      <c r="AG36" s="5"/>
      <c r="AH36" s="5"/>
      <c r="AI36" s="5"/>
      <c r="AJ36" s="5"/>
      <c r="AK36" s="5"/>
      <c r="AL36" s="5"/>
    </row>
    <row r="37" spans="2:40" x14ac:dyDescent="0.25">
      <c r="B37" s="10"/>
      <c r="C37" s="10"/>
      <c r="D37" s="10"/>
      <c r="E37" s="10"/>
      <c r="F37" s="10"/>
      <c r="G37" s="10"/>
      <c r="H37" s="10"/>
      <c r="N37" s="6"/>
      <c r="V37" s="1"/>
      <c r="W37" s="1"/>
      <c r="X37" s="5"/>
      <c r="Y37" s="5"/>
      <c r="AA37" s="6"/>
      <c r="AB37" s="5"/>
      <c r="AC37" s="5"/>
      <c r="AD37" s="5"/>
      <c r="AE37" s="5"/>
      <c r="AF37" s="5"/>
      <c r="AG37" s="5"/>
      <c r="AH37" s="5"/>
      <c r="AI37" s="5"/>
      <c r="AJ37" s="5"/>
      <c r="AK37" s="5"/>
      <c r="AL37" s="5"/>
    </row>
    <row r="38" spans="2:40" x14ac:dyDescent="0.25">
      <c r="B38" s="10"/>
      <c r="C38" s="10"/>
      <c r="D38" s="10"/>
      <c r="E38" s="10"/>
      <c r="F38" s="10"/>
      <c r="G38" s="10"/>
      <c r="H38" s="10"/>
      <c r="N38" s="6"/>
      <c r="V38" s="1"/>
      <c r="W38" s="1"/>
      <c r="X38" s="5"/>
      <c r="Y38" s="5"/>
      <c r="AA38" s="6"/>
      <c r="AB38" s="5"/>
      <c r="AC38" s="5"/>
      <c r="AD38" s="5"/>
      <c r="AE38" s="5"/>
      <c r="AF38" s="5"/>
      <c r="AG38" s="5"/>
      <c r="AH38" s="5"/>
      <c r="AI38" s="5"/>
      <c r="AJ38" s="5"/>
      <c r="AK38" s="5"/>
      <c r="AL38" s="5"/>
    </row>
    <row r="39" spans="2:40" x14ac:dyDescent="0.25">
      <c r="B39" s="10"/>
      <c r="C39" s="10"/>
      <c r="D39" s="10"/>
      <c r="E39" s="10"/>
      <c r="F39" s="10"/>
      <c r="G39" s="10"/>
      <c r="H39" s="10"/>
      <c r="N39" s="6"/>
      <c r="O39" s="1"/>
      <c r="P39" s="1"/>
      <c r="Q39" s="1"/>
      <c r="R39" s="1"/>
      <c r="S39" s="1"/>
      <c r="T39" s="1"/>
      <c r="U39" s="1"/>
      <c r="V39" s="1"/>
      <c r="W39" s="1"/>
      <c r="X39" s="5"/>
      <c r="Y39" s="5"/>
      <c r="AA39" s="6"/>
      <c r="AB39" s="5"/>
      <c r="AC39" s="5"/>
      <c r="AD39" s="5"/>
      <c r="AE39" s="5"/>
      <c r="AF39" s="5"/>
      <c r="AG39" s="5"/>
      <c r="AH39" s="5"/>
      <c r="AI39" s="5"/>
      <c r="AJ39" s="5"/>
      <c r="AK39" s="5"/>
      <c r="AL39" s="5"/>
    </row>
    <row r="40" spans="2:40" x14ac:dyDescent="0.25">
      <c r="N40" s="6"/>
      <c r="O40" s="5"/>
      <c r="P40" s="5"/>
      <c r="Q40" s="5"/>
      <c r="R40" s="5"/>
      <c r="S40" s="5"/>
      <c r="T40" s="5"/>
      <c r="U40" s="5"/>
      <c r="V40" s="5"/>
      <c r="W40" s="5"/>
      <c r="X40" s="5"/>
      <c r="Y40" s="5"/>
      <c r="AA40" s="6"/>
      <c r="AB40" s="5"/>
      <c r="AC40" s="5"/>
      <c r="AD40" s="5"/>
      <c r="AE40" s="5"/>
      <c r="AF40" s="5"/>
      <c r="AG40" s="5"/>
      <c r="AH40" s="5"/>
      <c r="AI40" s="5"/>
      <c r="AJ40" s="5"/>
      <c r="AK40" s="5"/>
      <c r="AL40" s="5"/>
    </row>
    <row r="41" spans="2:40" x14ac:dyDescent="0.25">
      <c r="N41" s="6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AA41" s="6"/>
      <c r="AB41" s="5"/>
      <c r="AC41" s="5"/>
      <c r="AD41" s="5"/>
      <c r="AE41" s="5"/>
      <c r="AF41" s="5"/>
      <c r="AG41" s="5"/>
      <c r="AH41" s="5"/>
      <c r="AI41" s="5"/>
      <c r="AJ41" s="5"/>
      <c r="AK41" s="5"/>
      <c r="AL41" s="5"/>
    </row>
    <row r="42" spans="2:40" x14ac:dyDescent="0.25">
      <c r="N42" s="2"/>
      <c r="AA42" s="2"/>
      <c r="AN42" s="2"/>
    </row>
    <row r="43" spans="2:40" x14ac:dyDescent="0.25">
      <c r="N43" s="2"/>
      <c r="AA43" s="2"/>
      <c r="AN43" s="2"/>
    </row>
    <row r="44" spans="2:40" x14ac:dyDescent="0.25">
      <c r="O44" s="3"/>
      <c r="P44" s="3"/>
    </row>
    <row r="45" spans="2:40" x14ac:dyDescent="0.25">
      <c r="O45" s="3"/>
      <c r="P45" s="3"/>
    </row>
    <row r="46" spans="2:40" x14ac:dyDescent="0.25">
      <c r="O46" s="3"/>
      <c r="P46" s="3"/>
    </row>
    <row r="47" spans="2:40" x14ac:dyDescent="0.25">
      <c r="O47" s="3"/>
      <c r="P47" s="3"/>
    </row>
    <row r="48" spans="2:40" ht="23.25" x14ac:dyDescent="0.35">
      <c r="B48" s="4" t="s">
        <v>10</v>
      </c>
      <c r="C48" s="8"/>
      <c r="N48" s="6"/>
      <c r="O48" s="5"/>
      <c r="P48" s="5"/>
      <c r="Q48" s="5"/>
      <c r="R48" s="5"/>
      <c r="S48" s="5"/>
      <c r="T48" s="5"/>
      <c r="U48" s="5"/>
      <c r="V48" s="5"/>
      <c r="W48" s="5"/>
      <c r="X48" s="5"/>
      <c r="Y48" s="5"/>
      <c r="AA48" s="6"/>
      <c r="AB48" s="5"/>
      <c r="AC48" s="5"/>
      <c r="AD48" s="5"/>
      <c r="AE48" s="5"/>
      <c r="AF48" s="5"/>
      <c r="AG48" s="5"/>
      <c r="AH48" s="5"/>
      <c r="AI48" s="5"/>
      <c r="AJ48" s="5"/>
      <c r="AK48" s="5"/>
      <c r="AL48" s="5"/>
    </row>
    <row r="49" spans="2:326" x14ac:dyDescent="0.25">
      <c r="B49" s="2" t="s">
        <v>0</v>
      </c>
      <c r="N49" s="6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AA49" s="6"/>
      <c r="AB49" s="5"/>
      <c r="AC49" s="5"/>
      <c r="AD49" s="5"/>
      <c r="AE49" s="5"/>
      <c r="AF49" s="5"/>
      <c r="AG49" s="5"/>
      <c r="AH49" s="5"/>
      <c r="AI49" s="5"/>
      <c r="AJ49" s="5"/>
      <c r="AK49" s="5"/>
      <c r="AL49" s="5"/>
    </row>
    <row r="50" spans="2:326" x14ac:dyDescent="0.25">
      <c r="C50" s="2" t="s">
        <v>21</v>
      </c>
      <c r="D50" s="2" t="s">
        <v>22</v>
      </c>
      <c r="E50" s="2" t="s">
        <v>23</v>
      </c>
      <c r="F50" s="2" t="s">
        <v>24</v>
      </c>
      <c r="G50" s="2" t="s">
        <v>25</v>
      </c>
      <c r="H50" s="2" t="s">
        <v>26</v>
      </c>
      <c r="I50" s="2" t="s">
        <v>27</v>
      </c>
      <c r="J50" s="2" t="s">
        <v>28</v>
      </c>
      <c r="K50" s="2" t="s">
        <v>29</v>
      </c>
      <c r="L50" s="2" t="s">
        <v>30</v>
      </c>
      <c r="M50" s="2" t="s">
        <v>31</v>
      </c>
      <c r="N50" s="2" t="s">
        <v>32</v>
      </c>
      <c r="O50" s="2" t="s">
        <v>33</v>
      </c>
      <c r="P50" s="2" t="s">
        <v>34</v>
      </c>
      <c r="Q50" s="2" t="s">
        <v>35</v>
      </c>
      <c r="R50" s="2" t="s">
        <v>36</v>
      </c>
      <c r="S50" s="2" t="s">
        <v>37</v>
      </c>
      <c r="T50" s="2" t="s">
        <v>38</v>
      </c>
      <c r="U50" s="2" t="s">
        <v>39</v>
      </c>
      <c r="V50" s="2" t="s">
        <v>40</v>
      </c>
      <c r="W50" s="2" t="s">
        <v>41</v>
      </c>
      <c r="X50" s="2" t="s">
        <v>42</v>
      </c>
      <c r="Y50" s="2" t="s">
        <v>43</v>
      </c>
      <c r="Z50" s="2" t="s">
        <v>44</v>
      </c>
      <c r="AA50" s="2" t="s">
        <v>45</v>
      </c>
      <c r="AB50" s="2" t="s">
        <v>46</v>
      </c>
      <c r="AC50" s="2" t="s">
        <v>47</v>
      </c>
      <c r="AD50" s="2" t="s">
        <v>48</v>
      </c>
      <c r="AE50" s="2" t="s">
        <v>49</v>
      </c>
      <c r="AF50" s="2" t="s">
        <v>50</v>
      </c>
      <c r="AG50" s="2" t="s">
        <v>51</v>
      </c>
      <c r="AH50" s="2" t="s">
        <v>52</v>
      </c>
      <c r="AI50" s="2" t="s">
        <v>53</v>
      </c>
      <c r="AJ50" s="2" t="s">
        <v>54</v>
      </c>
      <c r="AK50" s="2" t="s">
        <v>55</v>
      </c>
      <c r="AL50" s="2" t="s">
        <v>56</v>
      </c>
      <c r="AM50" s="2" t="s">
        <v>57</v>
      </c>
      <c r="AN50" s="2" t="s">
        <v>58</v>
      </c>
      <c r="AO50" s="2" t="s">
        <v>59</v>
      </c>
      <c r="AP50" s="2" t="s">
        <v>60</v>
      </c>
      <c r="AQ50" s="2" t="s">
        <v>61</v>
      </c>
      <c r="AR50" s="2" t="s">
        <v>62</v>
      </c>
      <c r="AS50" s="2" t="s">
        <v>63</v>
      </c>
      <c r="AT50" s="2" t="s">
        <v>64</v>
      </c>
      <c r="AU50" s="2" t="s">
        <v>65</v>
      </c>
      <c r="AV50" s="2" t="s">
        <v>66</v>
      </c>
      <c r="AW50" s="2" t="s">
        <v>67</v>
      </c>
      <c r="AX50" s="2" t="s">
        <v>68</v>
      </c>
      <c r="AY50" s="2" t="s">
        <v>69</v>
      </c>
      <c r="AZ50" s="2" t="s">
        <v>70</v>
      </c>
      <c r="BA50" s="2" t="s">
        <v>71</v>
      </c>
      <c r="BB50" s="2" t="s">
        <v>72</v>
      </c>
      <c r="BC50" s="2" t="s">
        <v>73</v>
      </c>
      <c r="BD50" s="2" t="s">
        <v>74</v>
      </c>
      <c r="BE50" s="2" t="s">
        <v>75</v>
      </c>
      <c r="BF50" s="2" t="s">
        <v>76</v>
      </c>
      <c r="BG50" s="2" t="s">
        <v>77</v>
      </c>
      <c r="BH50" s="2" t="s">
        <v>78</v>
      </c>
      <c r="BI50" s="2" t="s">
        <v>79</v>
      </c>
      <c r="BJ50" s="2" t="s">
        <v>80</v>
      </c>
      <c r="BK50" s="2" t="s">
        <v>81</v>
      </c>
      <c r="BL50" s="2" t="s">
        <v>82</v>
      </c>
      <c r="BM50" s="2" t="s">
        <v>83</v>
      </c>
      <c r="BN50" s="2" t="s">
        <v>84</v>
      </c>
      <c r="BO50" s="2" t="s">
        <v>85</v>
      </c>
      <c r="BP50" s="2" t="s">
        <v>86</v>
      </c>
      <c r="BQ50" s="2" t="s">
        <v>87</v>
      </c>
      <c r="BR50" s="2" t="s">
        <v>88</v>
      </c>
      <c r="BS50" s="2" t="s">
        <v>89</v>
      </c>
      <c r="BT50" s="2" t="s">
        <v>90</v>
      </c>
      <c r="BU50" s="2" t="s">
        <v>91</v>
      </c>
      <c r="BV50" s="2" t="s">
        <v>92</v>
      </c>
      <c r="BW50" s="2" t="s">
        <v>93</v>
      </c>
      <c r="BX50" s="2" t="s">
        <v>94</v>
      </c>
      <c r="BY50" s="2" t="s">
        <v>95</v>
      </c>
      <c r="BZ50" s="2" t="s">
        <v>96</v>
      </c>
      <c r="CA50" s="2" t="s">
        <v>97</v>
      </c>
      <c r="CB50" s="2" t="s">
        <v>98</v>
      </c>
      <c r="CC50" s="2" t="s">
        <v>99</v>
      </c>
      <c r="CD50" s="2" t="s">
        <v>100</v>
      </c>
      <c r="CE50" s="2" t="s">
        <v>101</v>
      </c>
      <c r="CF50" s="2" t="s">
        <v>102</v>
      </c>
      <c r="CG50" s="2" t="s">
        <v>103</v>
      </c>
      <c r="CH50" s="2" t="s">
        <v>104</v>
      </c>
      <c r="CI50" s="2" t="s">
        <v>105</v>
      </c>
      <c r="CJ50" s="2" t="s">
        <v>106</v>
      </c>
      <c r="CK50" s="2" t="s">
        <v>107</v>
      </c>
      <c r="CL50" s="2" t="s">
        <v>108</v>
      </c>
      <c r="CM50" s="2" t="s">
        <v>109</v>
      </c>
      <c r="CN50" s="2" t="s">
        <v>110</v>
      </c>
      <c r="CO50" s="2" t="s">
        <v>111</v>
      </c>
      <c r="CP50" s="2" t="s">
        <v>112</v>
      </c>
      <c r="CQ50" s="2" t="s">
        <v>113</v>
      </c>
      <c r="CR50" s="2" t="s">
        <v>114</v>
      </c>
      <c r="CS50" s="2" t="s">
        <v>115</v>
      </c>
      <c r="CT50" s="2" t="s">
        <v>116</v>
      </c>
      <c r="CU50" s="2" t="s">
        <v>117</v>
      </c>
      <c r="CV50" s="2" t="s">
        <v>118</v>
      </c>
      <c r="CW50" s="2" t="s">
        <v>119</v>
      </c>
      <c r="CX50" s="2" t="s">
        <v>120</v>
      </c>
      <c r="CY50" s="2" t="s">
        <v>121</v>
      </c>
      <c r="CZ50" s="2" t="s">
        <v>122</v>
      </c>
      <c r="DA50" s="2" t="s">
        <v>123</v>
      </c>
      <c r="DB50" s="2" t="s">
        <v>124</v>
      </c>
      <c r="DC50" s="2" t="s">
        <v>125</v>
      </c>
      <c r="DD50" s="2" t="s">
        <v>126</v>
      </c>
      <c r="DE50" s="2" t="s">
        <v>127</v>
      </c>
      <c r="DF50" s="2" t="s">
        <v>128</v>
      </c>
      <c r="DG50" s="2" t="s">
        <v>129</v>
      </c>
      <c r="DH50" s="2" t="s">
        <v>130</v>
      </c>
      <c r="DI50" s="2" t="s">
        <v>131</v>
      </c>
      <c r="DJ50" s="2" t="s">
        <v>132</v>
      </c>
      <c r="DK50" s="2" t="s">
        <v>133</v>
      </c>
      <c r="DL50" s="2" t="s">
        <v>134</v>
      </c>
      <c r="DM50" s="2" t="s">
        <v>135</v>
      </c>
      <c r="DN50" s="2" t="s">
        <v>136</v>
      </c>
      <c r="DO50" s="2" t="s">
        <v>137</v>
      </c>
      <c r="DP50" s="2" t="s">
        <v>138</v>
      </c>
      <c r="DQ50" s="2" t="s">
        <v>139</v>
      </c>
      <c r="DR50" s="2" t="s">
        <v>140</v>
      </c>
      <c r="DS50" s="2" t="s">
        <v>141</v>
      </c>
      <c r="DT50" s="2" t="s">
        <v>142</v>
      </c>
      <c r="DU50" s="2" t="s">
        <v>143</v>
      </c>
      <c r="DV50" s="2" t="s">
        <v>144</v>
      </c>
      <c r="DW50" s="2" t="s">
        <v>145</v>
      </c>
      <c r="DX50" s="2" t="s">
        <v>146</v>
      </c>
      <c r="DY50" s="2" t="s">
        <v>147</v>
      </c>
      <c r="DZ50" s="2" t="s">
        <v>148</v>
      </c>
      <c r="EA50" s="2" t="s">
        <v>149</v>
      </c>
      <c r="EB50" s="2" t="s">
        <v>150</v>
      </c>
      <c r="EC50" s="2" t="s">
        <v>151</v>
      </c>
      <c r="ED50" s="2" t="s">
        <v>152</v>
      </c>
      <c r="EE50" s="2" t="s">
        <v>153</v>
      </c>
      <c r="EF50" s="2" t="s">
        <v>154</v>
      </c>
      <c r="EG50" s="2" t="s">
        <v>155</v>
      </c>
      <c r="EH50" s="2" t="s">
        <v>156</v>
      </c>
      <c r="EI50" s="2" t="s">
        <v>157</v>
      </c>
      <c r="EJ50" s="2" t="s">
        <v>158</v>
      </c>
      <c r="EK50" s="2" t="s">
        <v>159</v>
      </c>
      <c r="EL50" s="2" t="s">
        <v>160</v>
      </c>
      <c r="EM50" s="2" t="s">
        <v>161</v>
      </c>
      <c r="EN50" s="2" t="s">
        <v>162</v>
      </c>
      <c r="EO50" s="2" t="s">
        <v>163</v>
      </c>
      <c r="EP50" s="2" t="s">
        <v>164</v>
      </c>
      <c r="EQ50" s="2" t="s">
        <v>165</v>
      </c>
      <c r="ER50" s="2" t="s">
        <v>166</v>
      </c>
      <c r="ES50" s="2" t="s">
        <v>167</v>
      </c>
      <c r="ET50" s="2" t="s">
        <v>168</v>
      </c>
      <c r="EU50" s="2" t="s">
        <v>169</v>
      </c>
      <c r="EV50" s="2" t="s">
        <v>170</v>
      </c>
      <c r="EW50" s="2" t="s">
        <v>171</v>
      </c>
      <c r="EX50" s="2" t="s">
        <v>172</v>
      </c>
      <c r="EY50" s="2" t="s">
        <v>173</v>
      </c>
      <c r="EZ50" s="2" t="s">
        <v>174</v>
      </c>
      <c r="FA50" s="2" t="s">
        <v>175</v>
      </c>
      <c r="FB50" s="2" t="s">
        <v>176</v>
      </c>
      <c r="FC50" s="2" t="s">
        <v>177</v>
      </c>
      <c r="FD50" s="2" t="s">
        <v>178</v>
      </c>
      <c r="FE50" s="2" t="s">
        <v>179</v>
      </c>
      <c r="FF50" s="2" t="s">
        <v>180</v>
      </c>
      <c r="FG50" s="2" t="s">
        <v>181</v>
      </c>
      <c r="FH50" s="2" t="s">
        <v>182</v>
      </c>
      <c r="FI50" s="2" t="s">
        <v>183</v>
      </c>
      <c r="FJ50" s="2" t="s">
        <v>184</v>
      </c>
      <c r="FK50" s="2" t="s">
        <v>185</v>
      </c>
      <c r="FL50" s="2" t="s">
        <v>186</v>
      </c>
      <c r="FM50" s="2" t="s">
        <v>187</v>
      </c>
      <c r="FN50" s="2" t="s">
        <v>188</v>
      </c>
    </row>
    <row r="51" spans="2:326" x14ac:dyDescent="0.25">
      <c r="C51" s="2" t="s">
        <v>196</v>
      </c>
      <c r="N51" s="2"/>
      <c r="AA51" s="2"/>
      <c r="AN51" s="2"/>
      <c r="FO51" s="2" t="s">
        <v>197</v>
      </c>
    </row>
    <row r="52" spans="2:326" x14ac:dyDescent="0.25">
      <c r="N52" s="2" t="s">
        <v>198</v>
      </c>
      <c r="AA52" s="2"/>
      <c r="AL52" s="2" t="s">
        <v>199</v>
      </c>
      <c r="AN52" s="2"/>
      <c r="BJ52" s="2" t="s">
        <v>200</v>
      </c>
      <c r="CH52" s="2" t="s">
        <v>199</v>
      </c>
      <c r="DF52" s="2" t="s">
        <v>201</v>
      </c>
      <c r="ED52" s="2" t="s">
        <v>202</v>
      </c>
      <c r="FB52" s="2" t="s">
        <v>202</v>
      </c>
      <c r="FZ52" s="2" t="s">
        <v>198</v>
      </c>
      <c r="GX52" s="2" t="s">
        <v>199</v>
      </c>
      <c r="HV52" s="2" t="s">
        <v>200</v>
      </c>
      <c r="IT52" s="2" t="s">
        <v>199</v>
      </c>
      <c r="JR52" s="2" t="s">
        <v>201</v>
      </c>
      <c r="KP52" s="2" t="s">
        <v>202</v>
      </c>
      <c r="LN52" s="2" t="s">
        <v>202</v>
      </c>
    </row>
    <row r="53" spans="2:326" x14ac:dyDescent="0.25">
      <c r="B53" s="2" t="s">
        <v>204</v>
      </c>
      <c r="C53" s="9">
        <v>5226.0782493203878</v>
      </c>
      <c r="D53" s="9">
        <v>5134.0501693338156</v>
      </c>
      <c r="E53" s="9">
        <v>5261.7021354287863</v>
      </c>
      <c r="F53" s="9">
        <v>5242.9590705484152</v>
      </c>
      <c r="G53" s="9">
        <v>5256.4637397378683</v>
      </c>
      <c r="H53" s="9">
        <v>5283.9705909341574</v>
      </c>
      <c r="I53" s="9">
        <v>5336.3937561959028</v>
      </c>
      <c r="J53" s="9">
        <v>5445.9000373333693</v>
      </c>
      <c r="K53" s="9">
        <v>5445.9000373333693</v>
      </c>
      <c r="L53" s="9">
        <v>5445.9000373333693</v>
      </c>
      <c r="M53" s="9">
        <v>5445.9000373333693</v>
      </c>
      <c r="N53" s="9">
        <v>5445.9000373333693</v>
      </c>
      <c r="O53" s="9">
        <v>5445.9000373333693</v>
      </c>
      <c r="P53" s="9">
        <v>5445.9000373333693</v>
      </c>
      <c r="Q53" s="9">
        <v>5445.9000373333693</v>
      </c>
      <c r="R53" s="9">
        <v>5445.9000373333693</v>
      </c>
      <c r="S53" s="9">
        <v>5420.1277366131544</v>
      </c>
      <c r="T53" s="9">
        <v>5420.1277366131544</v>
      </c>
      <c r="U53" s="9">
        <v>5420.1277366131544</v>
      </c>
      <c r="V53" s="9">
        <v>5399.1431479901075</v>
      </c>
      <c r="W53" s="9">
        <v>5130.2164872139692</v>
      </c>
      <c r="X53" s="9">
        <v>5032.1509812325239</v>
      </c>
      <c r="Y53" s="9">
        <v>4969.1933777779341</v>
      </c>
      <c r="Z53" s="9">
        <v>4965.3831513375044</v>
      </c>
      <c r="AA53" s="9">
        <v>4912.1522974818945</v>
      </c>
      <c r="AB53" s="9">
        <v>4743.7857699245214</v>
      </c>
      <c r="AC53" s="9">
        <v>4732.4547076076269</v>
      </c>
      <c r="AD53" s="9">
        <v>4851.0946345180273</v>
      </c>
      <c r="AE53" s="9">
        <v>4876.1359553188086</v>
      </c>
      <c r="AF53" s="9">
        <v>4850.8072123378515</v>
      </c>
      <c r="AG53" s="9">
        <v>4913.8622974604368</v>
      </c>
      <c r="AH53" s="9">
        <v>5018.3471171110868</v>
      </c>
      <c r="AI53" s="9">
        <v>5018.3471171110868</v>
      </c>
      <c r="AJ53" s="9">
        <v>5018.3471171110868</v>
      </c>
      <c r="AK53" s="9">
        <v>4940.6703135222197</v>
      </c>
      <c r="AL53" s="9">
        <v>4940.6703135222197</v>
      </c>
      <c r="AM53" s="9">
        <v>4940.6703135222197</v>
      </c>
      <c r="AN53" s="9">
        <v>4940.6703135222197</v>
      </c>
      <c r="AO53" s="9">
        <v>4766.6426932662725</v>
      </c>
      <c r="AP53" s="9">
        <v>4766.6426932662725</v>
      </c>
      <c r="AQ53" s="9">
        <v>4743.9032150954008</v>
      </c>
      <c r="AR53" s="9">
        <v>4743.9032150954008</v>
      </c>
      <c r="AS53" s="9">
        <v>4596.2162744253874</v>
      </c>
      <c r="AT53" s="9">
        <v>4329.6888701766729</v>
      </c>
      <c r="AU53" s="9">
        <v>3903.0335671305656</v>
      </c>
      <c r="AV53" s="9">
        <v>3719.3645092844963</v>
      </c>
      <c r="AW53" s="9">
        <v>3206.3933244273067</v>
      </c>
      <c r="AX53" s="9">
        <v>3195.5478655695915</v>
      </c>
      <c r="AY53" s="9">
        <v>3213.2803980708122</v>
      </c>
      <c r="AZ53" s="9">
        <v>3195.5478655695915</v>
      </c>
      <c r="BA53" s="9">
        <v>3195.5478655695915</v>
      </c>
      <c r="BB53" s="9">
        <v>3218.7962595820427</v>
      </c>
      <c r="BC53" s="9">
        <v>3280.5210482478142</v>
      </c>
      <c r="BD53" s="9">
        <v>3245.3352915644646</v>
      </c>
      <c r="BE53" s="9">
        <v>3247.4411532282829</v>
      </c>
      <c r="BF53" s="9">
        <v>3446.555239379406</v>
      </c>
      <c r="BG53" s="9">
        <v>3564.1903674006462</v>
      </c>
      <c r="BH53" s="9">
        <v>3596.6808726191521</v>
      </c>
      <c r="BI53" s="9">
        <v>3607.4483591914177</v>
      </c>
      <c r="BJ53" s="9">
        <v>3624.2398783564568</v>
      </c>
      <c r="BK53" s="9">
        <v>3624.2398783564568</v>
      </c>
      <c r="BL53" s="9">
        <v>3529.7972971796989</v>
      </c>
      <c r="BM53" s="9">
        <v>3483.5193926692009</v>
      </c>
      <c r="BN53" s="9">
        <v>3483.5193926692009</v>
      </c>
      <c r="BO53" s="9">
        <v>3546.2663099169731</v>
      </c>
      <c r="BP53" s="9">
        <v>3555.8052662014961</v>
      </c>
      <c r="BQ53" s="9">
        <v>3554.0952662229538</v>
      </c>
      <c r="BR53" s="9">
        <v>3523.4526026844978</v>
      </c>
      <c r="BS53" s="9">
        <v>3379.6320506930351</v>
      </c>
      <c r="BT53" s="9">
        <v>3238.9115650057793</v>
      </c>
      <c r="BU53" s="9">
        <v>3238.9115650057793</v>
      </c>
      <c r="BV53" s="9">
        <v>3238.9115650057793</v>
      </c>
      <c r="BW53" s="9">
        <v>3238.9115650057793</v>
      </c>
      <c r="BX53" s="9">
        <v>3238.9115650057793</v>
      </c>
      <c r="BY53" s="9">
        <v>3238.9115650057793</v>
      </c>
      <c r="BZ53" s="9">
        <v>3238.9115650057793</v>
      </c>
      <c r="CA53" s="9">
        <v>3222.0222370028496</v>
      </c>
      <c r="CB53" s="9">
        <v>3229.9345142245293</v>
      </c>
      <c r="CC53" s="9">
        <v>3229.9345142245293</v>
      </c>
      <c r="CD53" s="9">
        <v>3360.3103839755058</v>
      </c>
      <c r="CE53" s="9">
        <v>3360.3103839755058</v>
      </c>
      <c r="CF53" s="9">
        <v>3360.3103839755058</v>
      </c>
      <c r="CG53" s="9">
        <v>3360.3103839755058</v>
      </c>
      <c r="CH53" s="9">
        <v>3360.3103839755058</v>
      </c>
      <c r="CI53" s="9">
        <v>3360.3103839755058</v>
      </c>
      <c r="CJ53" s="9">
        <v>3360.2565700411797</v>
      </c>
      <c r="CK53" s="9">
        <v>3360.3103839755058</v>
      </c>
      <c r="CL53" s="9">
        <v>3360.3103839755058</v>
      </c>
      <c r="CM53" s="9">
        <v>3284.6669548153877</v>
      </c>
      <c r="CN53" s="9">
        <v>3425.3874405026436</v>
      </c>
      <c r="CO53" s="9">
        <v>3410.866062939167</v>
      </c>
      <c r="CP53" s="9">
        <v>3284.6669548153877</v>
      </c>
      <c r="CQ53" s="9">
        <v>3229.794243991375</v>
      </c>
      <c r="CR53" s="9">
        <v>3229.9345142245293</v>
      </c>
      <c r="CS53" s="9">
        <v>3229.9345142245293</v>
      </c>
      <c r="CT53" s="9">
        <v>3229.9345142245293</v>
      </c>
      <c r="CU53" s="9">
        <v>3229.9345142245293</v>
      </c>
      <c r="CV53" s="9">
        <v>3229.9345142245293</v>
      </c>
      <c r="CW53" s="9">
        <v>3229.9345142245293</v>
      </c>
      <c r="CX53" s="9">
        <v>3229.9345142245293</v>
      </c>
      <c r="CY53" s="9">
        <v>3229.9345142245293</v>
      </c>
      <c r="CZ53" s="9">
        <v>3229.9345142245293</v>
      </c>
      <c r="DA53" s="9">
        <v>4507.8004975318909</v>
      </c>
      <c r="DB53" s="9">
        <v>5709.3665187507868</v>
      </c>
      <c r="DC53" s="9">
        <v>5734.2923848778009</v>
      </c>
      <c r="DD53" s="9">
        <v>5734.2923848778009</v>
      </c>
      <c r="DE53" s="9">
        <v>5422.4721944481134</v>
      </c>
      <c r="DF53" s="9">
        <v>5611.2891881614923</v>
      </c>
      <c r="DG53" s="9">
        <v>5600.109123930335</v>
      </c>
      <c r="DH53" s="9">
        <v>5715.8833663314581</v>
      </c>
      <c r="DI53" s="9">
        <v>5708.4202887862921</v>
      </c>
      <c r="DJ53" s="9">
        <v>6009.1080872267485</v>
      </c>
      <c r="DK53" s="9">
        <v>6156.5462056845427</v>
      </c>
      <c r="DL53" s="9">
        <v>7401.4754608124495</v>
      </c>
      <c r="DM53" s="9">
        <v>7752.9877127856016</v>
      </c>
      <c r="DN53" s="9">
        <v>7738.4105915278196</v>
      </c>
      <c r="DO53" s="9">
        <v>7719.7900982350111</v>
      </c>
      <c r="DP53" s="9">
        <v>6938.7842913120985</v>
      </c>
      <c r="DQ53" s="9">
        <v>7036.8519182652235</v>
      </c>
      <c r="DR53" s="9">
        <v>7297.8875227421522</v>
      </c>
      <c r="DS53" s="9">
        <v>7507.6806440800428</v>
      </c>
      <c r="DT53" s="9">
        <v>7556.8271513432264</v>
      </c>
      <c r="DU53" s="9">
        <v>7556.8271513432264</v>
      </c>
      <c r="DV53" s="9">
        <v>7556.8271513432264</v>
      </c>
      <c r="DW53" s="9">
        <v>7556.8271513432264</v>
      </c>
      <c r="DX53" s="9">
        <v>7458.9017115086317</v>
      </c>
      <c r="DY53" s="9">
        <v>6911.2429419010878</v>
      </c>
      <c r="DZ53" s="9">
        <v>7072.7006559818983</v>
      </c>
      <c r="EA53" s="9">
        <v>6852.3002005070448</v>
      </c>
      <c r="EB53" s="9">
        <v>6892.1902761906385</v>
      </c>
      <c r="EC53" s="9">
        <v>6853.5487051457167</v>
      </c>
      <c r="ED53" s="9">
        <v>6876.3252249211073</v>
      </c>
      <c r="EE53" s="9">
        <v>6892.1902761906385</v>
      </c>
      <c r="EF53" s="9">
        <v>7051.3357496708632</v>
      </c>
      <c r="EG53" s="9">
        <v>7051.3357496708632</v>
      </c>
      <c r="EH53" s="9">
        <v>6921.8988593071699</v>
      </c>
      <c r="EI53" s="9">
        <v>8344.5343685001135</v>
      </c>
      <c r="EJ53" s="9">
        <v>8351.8979549258947</v>
      </c>
      <c r="EK53" s="9">
        <v>8263.8486097306013</v>
      </c>
      <c r="EL53" s="9">
        <v>7268.7823508232832</v>
      </c>
      <c r="EM53" s="9">
        <v>5895.812601134181</v>
      </c>
      <c r="EN53" s="9">
        <v>5717.6390470713377</v>
      </c>
      <c r="EO53" s="9">
        <v>5857.8351759165525</v>
      </c>
      <c r="EP53" s="9">
        <v>5649.0230764597654</v>
      </c>
      <c r="EQ53" s="9">
        <v>5532.9395651072264</v>
      </c>
      <c r="ER53" s="9">
        <v>5510.3253874033689</v>
      </c>
      <c r="ES53" s="9">
        <v>5474.8983921855688</v>
      </c>
      <c r="ET53" s="9">
        <v>5474.8983921855688</v>
      </c>
      <c r="EU53" s="9">
        <v>5474.8983921855688</v>
      </c>
      <c r="EV53" s="9">
        <v>5474.8983921855688</v>
      </c>
      <c r="EW53" s="9">
        <v>5474.8983921855688</v>
      </c>
      <c r="EX53" s="9">
        <v>5476.3223011344671</v>
      </c>
      <c r="EY53" s="9">
        <v>5477.2834446281195</v>
      </c>
      <c r="EZ53" s="9">
        <v>5685.5515157431364</v>
      </c>
      <c r="FA53" s="9">
        <v>5750.1085073202848</v>
      </c>
      <c r="FB53" s="9">
        <v>5853.3807889670134</v>
      </c>
      <c r="FC53" s="9">
        <v>5956.2801877707243</v>
      </c>
      <c r="FD53" s="9">
        <v>5854.8674222677946</v>
      </c>
      <c r="FE53" s="9">
        <v>5956.2801877707243</v>
      </c>
      <c r="FF53" s="9">
        <v>6258.5374799221754</v>
      </c>
      <c r="FG53" s="9">
        <v>6354.1848473995924</v>
      </c>
      <c r="FH53" s="9">
        <v>7153.8128444999456</v>
      </c>
      <c r="FI53" s="9">
        <v>7153.8128444999456</v>
      </c>
      <c r="FJ53" s="9">
        <v>7153.8128444999456</v>
      </c>
      <c r="FK53" s="9">
        <v>6367.9702276438475</v>
      </c>
      <c r="FL53" s="9">
        <v>6040.734741255641</v>
      </c>
      <c r="FM53" s="9">
        <v>5746.068656489253</v>
      </c>
      <c r="FN53" s="9">
        <v>5329.8758143633604</v>
      </c>
    </row>
    <row r="54" spans="2:326" s="14" customFormat="1" x14ac:dyDescent="0.25">
      <c r="B54" s="14" t="s">
        <v>203</v>
      </c>
      <c r="C54" s="15">
        <v>478.20718002319336</v>
      </c>
      <c r="D54" s="15">
        <v>386.17910003662109</v>
      </c>
      <c r="E54" s="15">
        <v>510.68767929077148</v>
      </c>
      <c r="F54" s="15">
        <v>487.22953414916992</v>
      </c>
      <c r="G54" s="15">
        <v>494.44742965698242</v>
      </c>
      <c r="H54" s="15">
        <v>510.68767929077148</v>
      </c>
      <c r="I54" s="15">
        <v>510.68767929077148</v>
      </c>
      <c r="J54" s="15">
        <v>510.68767929077148</v>
      </c>
      <c r="K54" s="15">
        <v>510.68767929077148</v>
      </c>
      <c r="L54" s="15">
        <v>510.68767929077148</v>
      </c>
      <c r="M54" s="15">
        <v>510.68767929077148</v>
      </c>
      <c r="N54" s="15">
        <v>510.68767929077148</v>
      </c>
      <c r="O54" s="15">
        <v>510.68767929077148</v>
      </c>
      <c r="P54" s="15">
        <v>510.68767929077148</v>
      </c>
      <c r="Q54" s="15">
        <v>510.68767929077148</v>
      </c>
      <c r="R54" s="15">
        <v>510.68767929077148</v>
      </c>
      <c r="S54" s="15">
        <v>510.68767929077148</v>
      </c>
      <c r="T54" s="15">
        <v>510.68767929077148</v>
      </c>
      <c r="U54" s="15">
        <v>510.68767929077148</v>
      </c>
      <c r="V54" s="15">
        <v>510.68767929077148</v>
      </c>
      <c r="W54" s="15">
        <v>510.68767929077148</v>
      </c>
      <c r="X54" s="15">
        <v>510.68767929077148</v>
      </c>
      <c r="Y54" s="15">
        <v>509.5352668762207</v>
      </c>
      <c r="Z54" s="15">
        <v>509.5352668762207</v>
      </c>
      <c r="AA54" s="15">
        <v>509.5352668762207</v>
      </c>
      <c r="AB54" s="15">
        <v>368.81478118896484</v>
      </c>
      <c r="AC54" s="15">
        <v>368.81478118896484</v>
      </c>
      <c r="AD54" s="15">
        <v>469.83687973022461</v>
      </c>
      <c r="AE54" s="15">
        <v>495.04280471801758</v>
      </c>
      <c r="AF54" s="15">
        <v>509.5352668762207</v>
      </c>
      <c r="AG54" s="15">
        <v>509.5352668762207</v>
      </c>
      <c r="AH54" s="15">
        <v>509.5352668762207</v>
      </c>
      <c r="AI54" s="15">
        <v>509.5352668762207</v>
      </c>
      <c r="AJ54" s="15">
        <v>509.5352668762207</v>
      </c>
      <c r="AK54" s="15">
        <v>509.5352668762207</v>
      </c>
      <c r="AL54" s="15">
        <v>509.5352668762207</v>
      </c>
      <c r="AM54" s="15">
        <v>509.5352668762207</v>
      </c>
      <c r="AN54" s="15">
        <v>509.5352668762207</v>
      </c>
      <c r="AO54" s="15">
        <v>488.22483444213867</v>
      </c>
      <c r="AP54" s="15">
        <v>488.22483444213867</v>
      </c>
      <c r="AQ54" s="15">
        <v>488.22483444213867</v>
      </c>
      <c r="AR54" s="15">
        <v>488.22483444213867</v>
      </c>
      <c r="AS54" s="15">
        <v>438.10564804077148</v>
      </c>
      <c r="AT54" s="15">
        <v>380.28749465942383</v>
      </c>
      <c r="AU54" s="15">
        <v>280.18910217285156</v>
      </c>
      <c r="AV54" s="15">
        <v>252.39534950256348</v>
      </c>
      <c r="AW54" s="15">
        <v>173.37083339691162</v>
      </c>
      <c r="AX54" s="15">
        <v>173.37083339691162</v>
      </c>
      <c r="AY54" s="15">
        <v>173.37083339691162</v>
      </c>
      <c r="AZ54" s="15">
        <v>173.37083339691162</v>
      </c>
      <c r="BA54" s="15">
        <v>173.37083339691162</v>
      </c>
      <c r="BB54" s="15">
        <v>173.37083339691162</v>
      </c>
      <c r="BC54" s="15">
        <v>173.37083339691162</v>
      </c>
      <c r="BD54" s="15">
        <v>173.37083339691162</v>
      </c>
      <c r="BE54" s="15">
        <v>173.37083339691162</v>
      </c>
      <c r="BF54" s="15">
        <v>173.37083339691162</v>
      </c>
      <c r="BG54" s="15">
        <v>291.00596141815186</v>
      </c>
      <c r="BH54" s="15">
        <v>286.53231334686279</v>
      </c>
      <c r="BI54" s="15">
        <v>297.29979991912842</v>
      </c>
      <c r="BJ54" s="15">
        <v>314.09131908416748</v>
      </c>
      <c r="BK54" s="15">
        <v>314.09131908416748</v>
      </c>
      <c r="BL54" s="15">
        <v>219.64873790740967</v>
      </c>
      <c r="BM54" s="15">
        <v>173.37083339691162</v>
      </c>
      <c r="BN54" s="15">
        <v>173.37083339691162</v>
      </c>
      <c r="BO54" s="15">
        <v>314.09131908416748</v>
      </c>
      <c r="BP54" s="15">
        <v>314.09131908416748</v>
      </c>
      <c r="BQ54" s="15">
        <v>314.09131908416748</v>
      </c>
      <c r="BR54" s="15">
        <v>314.09131908416748</v>
      </c>
      <c r="BS54" s="15">
        <v>314.09131908416748</v>
      </c>
      <c r="BT54" s="15">
        <v>173.37083339691162</v>
      </c>
      <c r="BU54" s="15">
        <v>173.37083339691162</v>
      </c>
      <c r="BV54" s="15">
        <v>173.37083339691162</v>
      </c>
      <c r="BW54" s="15">
        <v>173.37083339691162</v>
      </c>
      <c r="BX54" s="15">
        <v>173.37083339691162</v>
      </c>
      <c r="BY54" s="15">
        <v>173.37083339691162</v>
      </c>
      <c r="BZ54" s="15">
        <v>173.37083339691162</v>
      </c>
      <c r="CA54" s="15">
        <v>173.37083339691162</v>
      </c>
      <c r="CB54" s="15">
        <v>173.37083339691162</v>
      </c>
      <c r="CC54" s="15">
        <v>173.37083339691162</v>
      </c>
      <c r="CD54" s="15">
        <v>173.37083339691162</v>
      </c>
      <c r="CE54" s="15">
        <v>173.37083339691162</v>
      </c>
      <c r="CF54" s="15">
        <v>173.37083339691162</v>
      </c>
      <c r="CG54" s="15">
        <v>173.37083339691162</v>
      </c>
      <c r="CH54" s="15">
        <v>173.37083339691162</v>
      </c>
      <c r="CI54" s="15">
        <v>173.37083339691162</v>
      </c>
      <c r="CJ54" s="15">
        <v>173.37083339691162</v>
      </c>
      <c r="CK54" s="15">
        <v>173.37083339691162</v>
      </c>
      <c r="CL54" s="15">
        <v>173.37083339691162</v>
      </c>
      <c r="CM54" s="15">
        <v>173.37083339691162</v>
      </c>
      <c r="CN54" s="15">
        <v>314.09131908416748</v>
      </c>
      <c r="CO54" s="15">
        <v>299.56994152069092</v>
      </c>
      <c r="CP54" s="15">
        <v>173.37083339691162</v>
      </c>
      <c r="CQ54" s="15">
        <v>173.37083339691162</v>
      </c>
      <c r="CR54" s="15">
        <v>173.37083339691162</v>
      </c>
      <c r="CS54" s="15">
        <v>173.37083339691162</v>
      </c>
      <c r="CT54" s="15">
        <v>173.37083339691162</v>
      </c>
      <c r="CU54" s="15">
        <v>173.37083339691162</v>
      </c>
      <c r="CV54" s="15">
        <v>173.37083339691162</v>
      </c>
      <c r="CW54" s="15">
        <v>173.37083339691162</v>
      </c>
      <c r="CX54" s="15">
        <v>173.37083339691162</v>
      </c>
      <c r="CY54" s="15">
        <v>173.37083339691162</v>
      </c>
      <c r="CZ54" s="15">
        <v>173.37083339691162</v>
      </c>
      <c r="DA54" s="15">
        <v>326.48363780975342</v>
      </c>
      <c r="DB54" s="15">
        <v>515.2204008102417</v>
      </c>
      <c r="DC54" s="15">
        <v>540.14626693725586</v>
      </c>
      <c r="DD54" s="15">
        <v>540.14626693725586</v>
      </c>
      <c r="DE54" s="15">
        <v>333.73642349243164</v>
      </c>
      <c r="DF54" s="15">
        <v>469.8933219909668</v>
      </c>
      <c r="DG54" s="15">
        <v>462.67544174194336</v>
      </c>
      <c r="DH54" s="15">
        <v>459.06649398803711</v>
      </c>
      <c r="DI54" s="15">
        <v>457.26202011108398</v>
      </c>
      <c r="DJ54" s="15">
        <v>527.03558731079102</v>
      </c>
      <c r="DK54" s="15">
        <v>637.08903884887695</v>
      </c>
      <c r="DL54" s="15">
        <v>637.08903884887695</v>
      </c>
      <c r="DM54" s="15">
        <v>637.08903884887695</v>
      </c>
      <c r="DN54" s="15">
        <v>637.08903884887695</v>
      </c>
      <c r="DO54" s="15">
        <v>637.08903884887695</v>
      </c>
      <c r="DP54" s="15">
        <v>539.02141189575195</v>
      </c>
      <c r="DQ54" s="15">
        <v>637.08903884887695</v>
      </c>
      <c r="DR54" s="15">
        <v>637.08903884887695</v>
      </c>
      <c r="DS54" s="15">
        <v>637.08903884887695</v>
      </c>
      <c r="DT54" s="15">
        <v>637.08903884887695</v>
      </c>
      <c r="DU54" s="15">
        <v>637.08903884887695</v>
      </c>
      <c r="DV54" s="15">
        <v>637.08903884887695</v>
      </c>
      <c r="DW54" s="15">
        <v>637.08903884887695</v>
      </c>
      <c r="DX54" s="15">
        <v>637.08903884887695</v>
      </c>
      <c r="DY54" s="15">
        <v>637.08903884887695</v>
      </c>
      <c r="DZ54" s="15">
        <v>637.08903884887695</v>
      </c>
      <c r="EA54" s="15">
        <v>637.08903884887695</v>
      </c>
      <c r="EB54" s="15">
        <v>637.08903884887695</v>
      </c>
      <c r="EC54" s="15">
        <v>637.08903884887695</v>
      </c>
      <c r="ED54" s="15">
        <v>621.2239875793457</v>
      </c>
      <c r="EE54" s="15">
        <v>637.08903884887695</v>
      </c>
      <c r="EF54" s="15">
        <v>637.08903884887695</v>
      </c>
      <c r="EG54" s="15">
        <v>637.08903884887695</v>
      </c>
      <c r="EH54" s="15">
        <v>637.08903884887695</v>
      </c>
      <c r="EI54" s="15">
        <v>637.08903884887695</v>
      </c>
      <c r="EJ54" s="15">
        <v>637.08903884887695</v>
      </c>
      <c r="EK54" s="15">
        <v>637.08903884887695</v>
      </c>
      <c r="EL54" s="15">
        <v>637.08903884887695</v>
      </c>
      <c r="EM54" s="15">
        <v>637.08903884887695</v>
      </c>
      <c r="EN54" s="15">
        <v>549.59529495239258</v>
      </c>
      <c r="EO54" s="15">
        <v>637.08903884887695</v>
      </c>
      <c r="EP54" s="15">
        <v>520.97668838500977</v>
      </c>
      <c r="EQ54" s="15">
        <v>426.67033004760742</v>
      </c>
      <c r="ER54" s="15">
        <v>418.88060760498047</v>
      </c>
      <c r="ES54" s="15">
        <v>400.74065780639648</v>
      </c>
      <c r="ET54" s="15">
        <v>400.74065780639648</v>
      </c>
      <c r="EU54" s="15">
        <v>400.74065780639648</v>
      </c>
      <c r="EV54" s="15">
        <v>400.74065780639648</v>
      </c>
      <c r="EW54" s="15">
        <v>400.74065780639648</v>
      </c>
      <c r="EX54" s="15">
        <v>400.74065780639648</v>
      </c>
      <c r="EY54" s="15">
        <v>400.74065780639648</v>
      </c>
      <c r="EZ54" s="15">
        <v>503.08302688598633</v>
      </c>
      <c r="FA54" s="15">
        <v>567.64001846313477</v>
      </c>
      <c r="FB54" s="15">
        <v>558.6176643371582</v>
      </c>
      <c r="FC54" s="15">
        <v>637.08903884887695</v>
      </c>
      <c r="FD54" s="15">
        <v>613.12237930297852</v>
      </c>
      <c r="FE54" s="15">
        <v>637.08903884887695</v>
      </c>
      <c r="FF54" s="15">
        <v>637.08903884887695</v>
      </c>
      <c r="FG54" s="15">
        <v>637.08903884887695</v>
      </c>
      <c r="FH54" s="15">
        <v>637.08903884887695</v>
      </c>
      <c r="FI54" s="15">
        <v>637.08903884887695</v>
      </c>
      <c r="FJ54" s="15">
        <v>637.08903884887695</v>
      </c>
      <c r="FK54" s="15">
        <v>637.08903884887695</v>
      </c>
      <c r="FL54" s="15">
        <v>637.08903884887695</v>
      </c>
      <c r="FM54" s="15">
        <v>637.08903884887695</v>
      </c>
      <c r="FN54" s="15">
        <v>524.58563613891602</v>
      </c>
    </row>
    <row r="55" spans="2:326" s="14" customFormat="1" x14ac:dyDescent="0.25">
      <c r="B55" s="14" t="s">
        <v>13</v>
      </c>
      <c r="C55" s="15">
        <v>359.84667706489563</v>
      </c>
      <c r="D55" s="15">
        <v>359.84667706489563</v>
      </c>
      <c r="E55" s="15">
        <v>359.84667706489563</v>
      </c>
      <c r="F55" s="15">
        <v>359.84667706489563</v>
      </c>
      <c r="G55" s="15">
        <v>359.84667706489563</v>
      </c>
      <c r="H55" s="15">
        <v>359.84667706489563</v>
      </c>
      <c r="I55" s="15">
        <v>410.55984234809875</v>
      </c>
      <c r="J55" s="15">
        <v>520.06612348556519</v>
      </c>
      <c r="K55" s="15">
        <v>520.06612348556519</v>
      </c>
      <c r="L55" s="15">
        <v>520.06612348556519</v>
      </c>
      <c r="M55" s="15">
        <v>520.06612348556519</v>
      </c>
      <c r="N55" s="15">
        <v>520.06612348556519</v>
      </c>
      <c r="O55" s="15">
        <v>520.06612348556519</v>
      </c>
      <c r="P55" s="15">
        <v>520.06612348556519</v>
      </c>
      <c r="Q55" s="15">
        <v>520.06612348556519</v>
      </c>
      <c r="R55" s="15">
        <v>520.06612348556519</v>
      </c>
      <c r="S55" s="15">
        <v>494.29382276535034</v>
      </c>
      <c r="T55" s="15">
        <v>494.29382276535034</v>
      </c>
      <c r="U55" s="15">
        <v>494.29382276535034</v>
      </c>
      <c r="V55" s="15">
        <v>494.29382276535034</v>
      </c>
      <c r="W55" s="15">
        <v>413.79984021186829</v>
      </c>
      <c r="X55" s="15">
        <v>413.79984021186829</v>
      </c>
      <c r="Y55" s="15">
        <v>413.79984021186829</v>
      </c>
      <c r="Z55" s="15">
        <v>413.79984021186829</v>
      </c>
      <c r="AA55" s="15">
        <v>401.19692730903625</v>
      </c>
      <c r="AB55" s="15">
        <v>401.19692730903625</v>
      </c>
      <c r="AC55" s="15">
        <v>401.19692730903625</v>
      </c>
      <c r="AD55" s="15">
        <v>401.19692730903625</v>
      </c>
      <c r="AE55" s="15">
        <v>401.19692730903625</v>
      </c>
      <c r="AF55" s="15">
        <v>401.19692730903625</v>
      </c>
      <c r="AG55" s="15">
        <v>401.19692730903625</v>
      </c>
      <c r="AH55" s="15">
        <v>505.68174695968628</v>
      </c>
      <c r="AI55" s="15">
        <v>505.68174695968628</v>
      </c>
      <c r="AJ55" s="15">
        <v>505.68174695968628</v>
      </c>
      <c r="AK55" s="15">
        <v>505.68174695968628</v>
      </c>
      <c r="AL55" s="15">
        <v>505.68174695968628</v>
      </c>
      <c r="AM55" s="15">
        <v>505.68174695968628</v>
      </c>
      <c r="AN55" s="15">
        <v>505.68174695968628</v>
      </c>
      <c r="AO55" s="15">
        <v>355.77838468551636</v>
      </c>
      <c r="AP55" s="15">
        <v>355.77838468551636</v>
      </c>
      <c r="AQ55" s="15">
        <v>331.32890653610229</v>
      </c>
      <c r="AR55" s="15">
        <v>331.32890653610229</v>
      </c>
      <c r="AS55" s="15">
        <v>245.17209768295288</v>
      </c>
      <c r="AT55" s="15">
        <v>167.79474937915802</v>
      </c>
      <c r="AU55" s="15">
        <v>58.708487510681152</v>
      </c>
      <c r="AV55" s="15">
        <v>18.144667625427246</v>
      </c>
      <c r="AW55" s="15">
        <v>5.4783201217651367</v>
      </c>
      <c r="AX55" s="15">
        <v>5.4783201217651367</v>
      </c>
      <c r="AY55" s="15">
        <v>5.4783201217651367</v>
      </c>
      <c r="AZ55" s="15">
        <v>5.4783201217651367</v>
      </c>
      <c r="BA55" s="15">
        <v>5.4783201217651367</v>
      </c>
      <c r="BB55" s="15">
        <v>5.4783201217651367</v>
      </c>
      <c r="BC55" s="15">
        <v>5.4783201217651367</v>
      </c>
      <c r="BD55" s="15">
        <v>5.4783201217651367</v>
      </c>
      <c r="BE55" s="15">
        <v>5.4783201217651367</v>
      </c>
      <c r="BF55" s="15">
        <v>142.90070247650146</v>
      </c>
      <c r="BG55" s="15">
        <v>142.90070247650146</v>
      </c>
      <c r="BH55" s="15">
        <v>142.90070247650146</v>
      </c>
      <c r="BI55" s="15">
        <v>142.90070247650146</v>
      </c>
      <c r="BJ55" s="15">
        <v>142.90070247650146</v>
      </c>
      <c r="BK55" s="15">
        <v>142.90070247650146</v>
      </c>
      <c r="BL55" s="15">
        <v>142.90070247650146</v>
      </c>
      <c r="BM55" s="15">
        <v>142.90070247650146</v>
      </c>
      <c r="BN55" s="15">
        <v>142.90070247650146</v>
      </c>
      <c r="BO55" s="15">
        <v>64.927134037017822</v>
      </c>
      <c r="BP55" s="15">
        <v>64.927134037017822</v>
      </c>
      <c r="BQ55" s="15">
        <v>64.927134037017822</v>
      </c>
      <c r="BR55" s="15">
        <v>58.083247303962708</v>
      </c>
      <c r="BS55" s="15">
        <v>0</v>
      </c>
      <c r="BT55" s="15">
        <v>0</v>
      </c>
      <c r="BU55" s="15">
        <v>0</v>
      </c>
      <c r="BV55" s="15">
        <v>0</v>
      </c>
      <c r="BW55" s="15">
        <v>0</v>
      </c>
      <c r="BX55" s="15">
        <v>0</v>
      </c>
      <c r="BY55" s="15">
        <v>0</v>
      </c>
      <c r="BZ55" s="15">
        <v>0</v>
      </c>
      <c r="CA55" s="15">
        <v>0</v>
      </c>
      <c r="CB55" s="15">
        <v>0</v>
      </c>
      <c r="CC55" s="15">
        <v>0</v>
      </c>
      <c r="CD55" s="15">
        <v>130.37586975097656</v>
      </c>
      <c r="CE55" s="15">
        <v>130.37586975097656</v>
      </c>
      <c r="CF55" s="15">
        <v>130.37586975097656</v>
      </c>
      <c r="CG55" s="15">
        <v>130.37586975097656</v>
      </c>
      <c r="CH55" s="15">
        <v>130.37586975097656</v>
      </c>
      <c r="CI55" s="15">
        <v>130.37586975097656</v>
      </c>
      <c r="CJ55" s="15">
        <v>130.37586975097656</v>
      </c>
      <c r="CK55" s="15">
        <v>130.37586975097656</v>
      </c>
      <c r="CL55" s="15">
        <v>130.37586975097656</v>
      </c>
      <c r="CM55" s="15">
        <v>54.732440590858459</v>
      </c>
      <c r="CN55" s="15">
        <v>54.732440590858459</v>
      </c>
      <c r="CO55" s="15">
        <v>54.732440590858459</v>
      </c>
      <c r="CP55" s="15">
        <v>54.732440590858459</v>
      </c>
      <c r="CQ55" s="15">
        <v>0</v>
      </c>
      <c r="CR55" s="15">
        <v>0</v>
      </c>
      <c r="CS55" s="15">
        <v>0</v>
      </c>
      <c r="CT55" s="15">
        <v>0</v>
      </c>
      <c r="CU55" s="15">
        <v>0</v>
      </c>
      <c r="CV55" s="15">
        <v>0</v>
      </c>
      <c r="CW55" s="15">
        <v>0</v>
      </c>
      <c r="CX55" s="15">
        <v>0</v>
      </c>
      <c r="CY55" s="15">
        <v>0</v>
      </c>
      <c r="CZ55" s="15">
        <v>0</v>
      </c>
      <c r="DA55" s="15">
        <v>260.43951845169067</v>
      </c>
      <c r="DB55" s="15">
        <v>534.39397430419922</v>
      </c>
      <c r="DC55" s="15">
        <v>534.39397430419922</v>
      </c>
      <c r="DD55" s="15">
        <v>534.39397430419922</v>
      </c>
      <c r="DE55" s="15">
        <v>534.39397430419922</v>
      </c>
      <c r="DF55" s="15">
        <v>534.39397430419922</v>
      </c>
      <c r="DG55" s="15">
        <v>534.39397430419922</v>
      </c>
      <c r="DH55" s="15">
        <v>550.9005241394043</v>
      </c>
      <c r="DI55" s="15">
        <v>551.05827713012695</v>
      </c>
      <c r="DJ55" s="15">
        <v>718.69378662109375</v>
      </c>
      <c r="DK55" s="15">
        <v>751.363365650177</v>
      </c>
      <c r="DL55" s="15">
        <v>1922.9205385446548</v>
      </c>
      <c r="DM55" s="15">
        <v>2274.432790517807</v>
      </c>
      <c r="DN55" s="15">
        <v>2263.3356692790985</v>
      </c>
      <c r="DO55" s="15">
        <v>2249.4885720014572</v>
      </c>
      <c r="DP55" s="15">
        <v>1632.5301226377487</v>
      </c>
      <c r="DQ55" s="15">
        <v>1632.5301226377487</v>
      </c>
      <c r="DR55" s="15">
        <v>1833.5686911344528</v>
      </c>
      <c r="DS55" s="15">
        <v>2043.3618124723434</v>
      </c>
      <c r="DT55" s="15">
        <v>2092.508319735527</v>
      </c>
      <c r="DU55" s="15">
        <v>2092.508319735527</v>
      </c>
      <c r="DV55" s="15">
        <v>2092.508319735527</v>
      </c>
      <c r="DW55" s="15">
        <v>2092.508319735527</v>
      </c>
      <c r="DX55" s="15">
        <v>1994.5828799009323</v>
      </c>
      <c r="DY55" s="15">
        <v>1608.3818243741989</v>
      </c>
      <c r="DZ55" s="15">
        <v>1608.3818243741989</v>
      </c>
      <c r="EA55" s="15">
        <v>1487.8684805631638</v>
      </c>
      <c r="EB55" s="15">
        <v>1487.8684805631638</v>
      </c>
      <c r="EC55" s="15">
        <v>1487.8684805631638</v>
      </c>
      <c r="ED55" s="15">
        <v>1487.8684805631638</v>
      </c>
      <c r="EE55" s="15">
        <v>1487.8684805631638</v>
      </c>
      <c r="EF55" s="15">
        <v>1587.0169180631638</v>
      </c>
      <c r="EG55" s="15">
        <v>1587.0169180631638</v>
      </c>
      <c r="EH55" s="15">
        <v>1587.0169180631638</v>
      </c>
      <c r="EI55" s="15">
        <v>2802.5620456337929</v>
      </c>
      <c r="EJ55" s="15">
        <v>2809.9256320595741</v>
      </c>
      <c r="EK55" s="15">
        <v>2725.0983294248581</v>
      </c>
      <c r="EL55" s="15">
        <v>1736.3800276517868</v>
      </c>
      <c r="EM55" s="15">
        <v>474.89742243289948</v>
      </c>
      <c r="EN55" s="15">
        <v>422.96563100814819</v>
      </c>
      <c r="EO55" s="15">
        <v>422.96563100814819</v>
      </c>
      <c r="EP55" s="15">
        <v>397.73011541366577</v>
      </c>
      <c r="EQ55" s="15">
        <v>397.73011541366577</v>
      </c>
      <c r="ER55" s="15">
        <v>397.73011541366577</v>
      </c>
      <c r="ES55" s="15">
        <v>397.73011541366577</v>
      </c>
      <c r="ET55" s="15">
        <v>397.73011541366577</v>
      </c>
      <c r="EU55" s="15">
        <v>397.73011541366577</v>
      </c>
      <c r="EV55" s="15">
        <v>397.73011541366577</v>
      </c>
      <c r="EW55" s="15">
        <v>397.73011541366577</v>
      </c>
      <c r="EX55" s="15">
        <v>397.73011541366577</v>
      </c>
      <c r="EY55" s="15">
        <v>397.73011541366577</v>
      </c>
      <c r="EZ55" s="15">
        <v>397.73011541366577</v>
      </c>
      <c r="FA55" s="15">
        <v>397.73011541366577</v>
      </c>
      <c r="FB55" s="15">
        <v>422.96563100814819</v>
      </c>
      <c r="FC55" s="15">
        <v>422.96563100814819</v>
      </c>
      <c r="FD55" s="15">
        <v>422.96563100814819</v>
      </c>
      <c r="FE55" s="15">
        <v>422.96563100814819</v>
      </c>
      <c r="FF55" s="15">
        <v>725.2229231595993</v>
      </c>
      <c r="FG55" s="15">
        <v>820.8702906370163</v>
      </c>
      <c r="FH55" s="15">
        <v>1615.0026088356972</v>
      </c>
      <c r="FI55" s="15">
        <v>1615.0026088356972</v>
      </c>
      <c r="FJ55" s="15">
        <v>1615.0026088356972</v>
      </c>
      <c r="FK55" s="15">
        <v>997.25720286369324</v>
      </c>
      <c r="FL55" s="15">
        <v>719.72812974452972</v>
      </c>
      <c r="FM55" s="15">
        <v>432.61234605312347</v>
      </c>
      <c r="FN55" s="15">
        <v>386.0348527431488</v>
      </c>
    </row>
    <row r="56" spans="2:326" s="14" customFormat="1" x14ac:dyDescent="0.25">
      <c r="B56" s="14" t="s">
        <v>19</v>
      </c>
      <c r="C56" s="15">
        <v>4387.3840755671263</v>
      </c>
      <c r="D56" s="15">
        <v>4387.3840755671263</v>
      </c>
      <c r="E56" s="15">
        <v>4390.5274624079466</v>
      </c>
      <c r="F56" s="15">
        <v>4395.2425426691771</v>
      </c>
      <c r="G56" s="15">
        <v>4401.5293163508177</v>
      </c>
      <c r="H56" s="15">
        <v>4412.7959179133177</v>
      </c>
      <c r="I56" s="15">
        <v>4414.50591789186</v>
      </c>
      <c r="J56" s="15">
        <v>4414.50591789186</v>
      </c>
      <c r="K56" s="15">
        <v>4414.50591789186</v>
      </c>
      <c r="L56" s="15">
        <v>4414.50591789186</v>
      </c>
      <c r="M56" s="15">
        <v>4414.50591789186</v>
      </c>
      <c r="N56" s="15">
        <v>4414.50591789186</v>
      </c>
      <c r="O56" s="15">
        <v>4414.50591789186</v>
      </c>
      <c r="P56" s="15">
        <v>4414.50591789186</v>
      </c>
      <c r="Q56" s="15">
        <v>4414.50591789186</v>
      </c>
      <c r="R56" s="15">
        <v>4414.50591789186</v>
      </c>
      <c r="S56" s="15">
        <v>4414.50591789186</v>
      </c>
      <c r="T56" s="15">
        <v>4414.50591789186</v>
      </c>
      <c r="U56" s="15">
        <v>4414.50591789186</v>
      </c>
      <c r="V56" s="15">
        <v>4393.5213292688131</v>
      </c>
      <c r="W56" s="15">
        <v>4205.0886510461569</v>
      </c>
      <c r="X56" s="15">
        <v>4107.0231450647116</v>
      </c>
      <c r="Y56" s="15">
        <v>4045.2179540246725</v>
      </c>
      <c r="Z56" s="15">
        <v>4041.4077275842428</v>
      </c>
      <c r="AA56" s="15">
        <v>4000.779786631465</v>
      </c>
      <c r="AB56" s="15">
        <v>3973.1337447613478</v>
      </c>
      <c r="AC56" s="15">
        <v>3961.8026824444532</v>
      </c>
      <c r="AD56" s="15">
        <v>3979.4205108135939</v>
      </c>
      <c r="AE56" s="15">
        <v>3979.2559066265821</v>
      </c>
      <c r="AF56" s="15">
        <v>3939.434701487422</v>
      </c>
      <c r="AG56" s="15">
        <v>4002.4897866100073</v>
      </c>
      <c r="AH56" s="15">
        <v>4002.4897866100073</v>
      </c>
      <c r="AI56" s="15">
        <v>4002.4897866100073</v>
      </c>
      <c r="AJ56" s="15">
        <v>4002.4897866100073</v>
      </c>
      <c r="AK56" s="15">
        <v>3924.8129830211401</v>
      </c>
      <c r="AL56" s="15">
        <v>3924.8129830211401</v>
      </c>
      <c r="AM56" s="15">
        <v>3924.8129830211401</v>
      </c>
      <c r="AN56" s="15">
        <v>3924.8129830211401</v>
      </c>
      <c r="AO56" s="15">
        <v>3921.9991574734449</v>
      </c>
      <c r="AP56" s="15">
        <v>3921.9991574734449</v>
      </c>
      <c r="AQ56" s="15">
        <v>3923.7091574519873</v>
      </c>
      <c r="AR56" s="15">
        <v>3923.7091574519873</v>
      </c>
      <c r="AS56" s="15">
        <v>3912.2982120364904</v>
      </c>
      <c r="AT56" s="15">
        <v>3780.9663094729185</v>
      </c>
      <c r="AU56" s="15">
        <v>3563.4956607818604</v>
      </c>
      <c r="AV56" s="15">
        <v>3448.184175491333</v>
      </c>
      <c r="AW56" s="15">
        <v>3026.9038542434573</v>
      </c>
      <c r="AX56" s="15">
        <v>3016.0583953857422</v>
      </c>
      <c r="AY56" s="15">
        <v>3033.7909278869629</v>
      </c>
      <c r="AZ56" s="15">
        <v>3016.0583953857422</v>
      </c>
      <c r="BA56" s="15">
        <v>3016.0583953857422</v>
      </c>
      <c r="BB56" s="15">
        <v>3039.3067893981934</v>
      </c>
      <c r="BC56" s="15">
        <v>3101.0315780639648</v>
      </c>
      <c r="BD56" s="15">
        <v>3065.8458213806152</v>
      </c>
      <c r="BE56" s="15">
        <v>3067.9516830444336</v>
      </c>
      <c r="BF56" s="15">
        <v>3129.6433868408203</v>
      </c>
      <c r="BG56" s="15">
        <v>3129.6433868408203</v>
      </c>
      <c r="BH56" s="15">
        <v>3166.6075401306152</v>
      </c>
      <c r="BI56" s="15">
        <v>3166.6075401306152</v>
      </c>
      <c r="BJ56" s="15">
        <v>3166.6075401306152</v>
      </c>
      <c r="BK56" s="15">
        <v>3166.6075401306152</v>
      </c>
      <c r="BL56" s="15">
        <v>3166.6075401306152</v>
      </c>
      <c r="BM56" s="15">
        <v>3166.6075401306152</v>
      </c>
      <c r="BN56" s="15">
        <v>3166.6075401306152</v>
      </c>
      <c r="BO56" s="15">
        <v>3166.6075401306152</v>
      </c>
      <c r="BP56" s="15">
        <v>3176.1464964151382</v>
      </c>
      <c r="BQ56" s="15">
        <v>3174.4364964365959</v>
      </c>
      <c r="BR56" s="15">
        <v>3150.6377196311951</v>
      </c>
      <c r="BS56" s="15">
        <v>3064.9004149436951</v>
      </c>
      <c r="BT56" s="15">
        <v>3064.9004149436951</v>
      </c>
      <c r="BU56" s="15">
        <v>3064.9004149436951</v>
      </c>
      <c r="BV56" s="15">
        <v>3064.9004149436951</v>
      </c>
      <c r="BW56" s="15">
        <v>3064.9004149436951</v>
      </c>
      <c r="BX56" s="15">
        <v>3064.9004149436951</v>
      </c>
      <c r="BY56" s="15">
        <v>3064.9004149436951</v>
      </c>
      <c r="BZ56" s="15">
        <v>3064.9004149436951</v>
      </c>
      <c r="CA56" s="15">
        <v>3048.0110869407654</v>
      </c>
      <c r="CB56" s="15">
        <v>3055.9233641624451</v>
      </c>
      <c r="CC56" s="15">
        <v>3055.9233641624451</v>
      </c>
      <c r="CD56" s="15">
        <v>3055.9233641624451</v>
      </c>
      <c r="CE56" s="15">
        <v>3055.9233641624451</v>
      </c>
      <c r="CF56" s="15">
        <v>3055.9233641624451</v>
      </c>
      <c r="CG56" s="15">
        <v>3055.9233641624451</v>
      </c>
      <c r="CH56" s="15">
        <v>3055.9233641624451</v>
      </c>
      <c r="CI56" s="15">
        <v>3055.9233641624451</v>
      </c>
      <c r="CJ56" s="15">
        <v>3055.8695502281189</v>
      </c>
      <c r="CK56" s="15">
        <v>3055.9233641624451</v>
      </c>
      <c r="CL56" s="15">
        <v>3055.9233641624451</v>
      </c>
      <c r="CM56" s="15">
        <v>3055.9233641624451</v>
      </c>
      <c r="CN56" s="15">
        <v>3055.9233641624451</v>
      </c>
      <c r="CO56" s="15">
        <v>3055.9233641624451</v>
      </c>
      <c r="CP56" s="15">
        <v>3055.9233641624451</v>
      </c>
      <c r="CQ56" s="15">
        <v>3055.7830939292908</v>
      </c>
      <c r="CR56" s="15">
        <v>3055.9233641624451</v>
      </c>
      <c r="CS56" s="15">
        <v>3055.9233641624451</v>
      </c>
      <c r="CT56" s="15">
        <v>3055.9233641624451</v>
      </c>
      <c r="CU56" s="15">
        <v>3055.9233641624451</v>
      </c>
      <c r="CV56" s="15">
        <v>3055.9233641624451</v>
      </c>
      <c r="CW56" s="15">
        <v>3055.9233641624451</v>
      </c>
      <c r="CX56" s="15">
        <v>3055.9233641624451</v>
      </c>
      <c r="CY56" s="15">
        <v>3055.9233641624451</v>
      </c>
      <c r="CZ56" s="15">
        <v>3055.9233641624451</v>
      </c>
      <c r="DA56" s="15">
        <v>3920.2370246052742</v>
      </c>
      <c r="DB56" s="15">
        <v>4659.1118269711733</v>
      </c>
      <c r="DC56" s="15">
        <v>4659.1118269711733</v>
      </c>
      <c r="DD56" s="15">
        <v>4659.1118269711733</v>
      </c>
      <c r="DE56" s="15">
        <v>4553.70147998631</v>
      </c>
      <c r="DF56" s="15">
        <v>4606.3615752011538</v>
      </c>
      <c r="DG56" s="15">
        <v>4602.3993912190199</v>
      </c>
      <c r="DH56" s="15">
        <v>4705.2760315388441</v>
      </c>
      <c r="DI56" s="15">
        <v>4699.4596748799086</v>
      </c>
      <c r="DJ56" s="15">
        <v>4762.7383966296911</v>
      </c>
      <c r="DK56" s="15">
        <v>4767.4534845203161</v>
      </c>
      <c r="DL56" s="15">
        <v>4840.8255667537451</v>
      </c>
      <c r="DM56" s="15">
        <v>4840.8255667537451</v>
      </c>
      <c r="DN56" s="15">
        <v>4837.3455667346716</v>
      </c>
      <c r="DO56" s="15">
        <v>4832.5721707195044</v>
      </c>
      <c r="DP56" s="15">
        <v>4766.5924401134253</v>
      </c>
      <c r="DQ56" s="15">
        <v>4766.5924401134253</v>
      </c>
      <c r="DR56" s="15">
        <v>4826.5894760936499</v>
      </c>
      <c r="DS56" s="15">
        <v>4826.5894760936499</v>
      </c>
      <c r="DT56" s="15">
        <v>4826.5894760936499</v>
      </c>
      <c r="DU56" s="15">
        <v>4826.5894760936499</v>
      </c>
      <c r="DV56" s="15">
        <v>4826.5894760936499</v>
      </c>
      <c r="DW56" s="15">
        <v>4826.5894760936499</v>
      </c>
      <c r="DX56" s="15">
        <v>4826.5894760936499</v>
      </c>
      <c r="DY56" s="15">
        <v>4665.1317620128393</v>
      </c>
      <c r="DZ56" s="15">
        <v>4826.5894760936499</v>
      </c>
      <c r="EA56" s="15">
        <v>4726.7023644298315</v>
      </c>
      <c r="EB56" s="15">
        <v>4766.5924401134253</v>
      </c>
      <c r="EC56" s="15">
        <v>4727.9508690685034</v>
      </c>
      <c r="ED56" s="15">
        <v>4766.5924401134253</v>
      </c>
      <c r="EE56" s="15">
        <v>4766.5924401134253</v>
      </c>
      <c r="EF56" s="15">
        <v>4826.5894760936499</v>
      </c>
      <c r="EG56" s="15">
        <v>4826.5894760936499</v>
      </c>
      <c r="EH56" s="15">
        <v>4697.1525857299566</v>
      </c>
      <c r="EI56" s="15">
        <v>4904.2429673522711</v>
      </c>
      <c r="EJ56" s="15">
        <v>4904.2429673522711</v>
      </c>
      <c r="EK56" s="15">
        <v>4901.0209247916937</v>
      </c>
      <c r="EL56" s="15">
        <v>4894.6729676574469</v>
      </c>
      <c r="EM56" s="15">
        <v>4783.185823187232</v>
      </c>
      <c r="EN56" s="15">
        <v>4744.4378044456244</v>
      </c>
      <c r="EO56" s="15">
        <v>4797.1401893943548</v>
      </c>
      <c r="EP56" s="15">
        <v>4729.6759559959173</v>
      </c>
      <c r="EQ56" s="15">
        <v>4707.8988029807806</v>
      </c>
      <c r="ER56" s="15">
        <v>4693.0743477195501</v>
      </c>
      <c r="ES56" s="15">
        <v>4675.787302300334</v>
      </c>
      <c r="ET56" s="15">
        <v>4675.787302300334</v>
      </c>
      <c r="EU56" s="15">
        <v>4675.787302300334</v>
      </c>
      <c r="EV56" s="15">
        <v>4675.787302300334</v>
      </c>
      <c r="EW56" s="15">
        <v>4675.787302300334</v>
      </c>
      <c r="EX56" s="15">
        <v>4677.2112112492323</v>
      </c>
      <c r="EY56" s="15">
        <v>4678.1723547428846</v>
      </c>
      <c r="EZ56" s="15">
        <v>4784.0980567783117</v>
      </c>
      <c r="FA56" s="15">
        <v>4784.0980567783117</v>
      </c>
      <c r="FB56" s="15">
        <v>4871.1571769565344</v>
      </c>
      <c r="FC56" s="15">
        <v>4895.5852012485266</v>
      </c>
      <c r="FD56" s="15">
        <v>4818.1390952914953</v>
      </c>
      <c r="FE56" s="15">
        <v>4895.5852012485266</v>
      </c>
      <c r="FF56" s="15">
        <v>4895.5852012485266</v>
      </c>
      <c r="FG56" s="15">
        <v>4895.5852012485266</v>
      </c>
      <c r="FH56" s="15">
        <v>4901.0808801501989</v>
      </c>
      <c r="FI56" s="15">
        <v>4901.0808801501989</v>
      </c>
      <c r="FJ56" s="15">
        <v>4901.0808801501989</v>
      </c>
      <c r="FK56" s="15">
        <v>4732.9836692661047</v>
      </c>
      <c r="FL56" s="15">
        <v>4683.2772559970617</v>
      </c>
      <c r="FM56" s="15">
        <v>4675.72695492208</v>
      </c>
      <c r="FN56" s="15">
        <v>4418.615008816123</v>
      </c>
    </row>
    <row r="57" spans="2:326" s="14" customFormat="1" x14ac:dyDescent="0.25">
      <c r="B57" s="14" t="s">
        <v>15</v>
      </c>
      <c r="C57" s="15">
        <v>0.6403166651725769</v>
      </c>
      <c r="D57" s="15">
        <v>0.6403166651725769</v>
      </c>
      <c r="E57" s="15">
        <v>0.6403166651725769</v>
      </c>
      <c r="F57" s="15">
        <v>0.6403166651725769</v>
      </c>
      <c r="G57" s="15">
        <v>0.6403166651725769</v>
      </c>
      <c r="H57" s="15">
        <v>0.6403166651725769</v>
      </c>
      <c r="I57" s="15">
        <v>0.6403166651725769</v>
      </c>
      <c r="J57" s="15">
        <v>0.6403166651725769</v>
      </c>
      <c r="K57" s="15">
        <v>0.6403166651725769</v>
      </c>
      <c r="L57" s="15">
        <v>0.6403166651725769</v>
      </c>
      <c r="M57" s="15">
        <v>0.6403166651725769</v>
      </c>
      <c r="N57" s="15">
        <v>0.6403166651725769</v>
      </c>
      <c r="O57" s="15">
        <v>0.6403166651725769</v>
      </c>
      <c r="P57" s="15">
        <v>0.6403166651725769</v>
      </c>
      <c r="Q57" s="15">
        <v>0.6403166651725769</v>
      </c>
      <c r="R57" s="15">
        <v>0.6403166651725769</v>
      </c>
      <c r="S57" s="15">
        <v>0.6403166651725769</v>
      </c>
      <c r="T57" s="15">
        <v>0.6403166651725769</v>
      </c>
      <c r="U57" s="15">
        <v>0.6403166651725769</v>
      </c>
      <c r="V57" s="15">
        <v>0.6403166651725769</v>
      </c>
      <c r="W57" s="15">
        <v>0.6403166651725769</v>
      </c>
      <c r="X57" s="15">
        <v>0.6403166651725769</v>
      </c>
      <c r="Y57" s="15">
        <v>0.6403166651725769</v>
      </c>
      <c r="Z57" s="15">
        <v>0.6403166651725769</v>
      </c>
      <c r="AA57" s="15">
        <v>0.6403166651725769</v>
      </c>
      <c r="AB57" s="15">
        <v>0.6403166651725769</v>
      </c>
      <c r="AC57" s="15">
        <v>0.6403166651725769</v>
      </c>
      <c r="AD57" s="15">
        <v>0.6403166651725769</v>
      </c>
      <c r="AE57" s="15">
        <v>0.6403166651725769</v>
      </c>
      <c r="AF57" s="15">
        <v>0.6403166651725769</v>
      </c>
      <c r="AG57" s="15">
        <v>0.6403166651725769</v>
      </c>
      <c r="AH57" s="15">
        <v>0.6403166651725769</v>
      </c>
      <c r="AI57" s="15">
        <v>0.6403166651725769</v>
      </c>
      <c r="AJ57" s="15">
        <v>0.6403166651725769</v>
      </c>
      <c r="AK57" s="15">
        <v>0.6403166651725769</v>
      </c>
      <c r="AL57" s="15">
        <v>0.6403166651725769</v>
      </c>
      <c r="AM57" s="15">
        <v>0.6403166651725769</v>
      </c>
      <c r="AN57" s="15">
        <v>0.6403166651725769</v>
      </c>
      <c r="AO57" s="15">
        <v>0.6403166651725769</v>
      </c>
      <c r="AP57" s="15">
        <v>0.6403166651725769</v>
      </c>
      <c r="AQ57" s="15">
        <v>0.6403166651725769</v>
      </c>
      <c r="AR57" s="15">
        <v>0.6403166651725769</v>
      </c>
      <c r="AS57" s="15">
        <v>0.6403166651725769</v>
      </c>
      <c r="AT57" s="15">
        <v>0.6403166651725769</v>
      </c>
      <c r="AU57" s="15">
        <v>0.6403166651725769</v>
      </c>
      <c r="AV57" s="15">
        <v>0.6403166651725769</v>
      </c>
      <c r="AW57" s="15">
        <v>0.6403166651725769</v>
      </c>
      <c r="AX57" s="15">
        <v>0.6403166651725769</v>
      </c>
      <c r="AY57" s="15">
        <v>0.6403166651725769</v>
      </c>
      <c r="AZ57" s="15">
        <v>0.6403166651725769</v>
      </c>
      <c r="BA57" s="15">
        <v>0.6403166651725769</v>
      </c>
      <c r="BB57" s="15">
        <v>0.6403166651725769</v>
      </c>
      <c r="BC57" s="15">
        <v>0.6403166651725769</v>
      </c>
      <c r="BD57" s="15">
        <v>0.6403166651725769</v>
      </c>
      <c r="BE57" s="15">
        <v>0.6403166651725769</v>
      </c>
      <c r="BF57" s="15">
        <v>0.6403166651725769</v>
      </c>
      <c r="BG57" s="15">
        <v>0.6403166651725769</v>
      </c>
      <c r="BH57" s="15">
        <v>0.6403166651725769</v>
      </c>
      <c r="BI57" s="15">
        <v>0.6403166651725769</v>
      </c>
      <c r="BJ57" s="15">
        <v>0.6403166651725769</v>
      </c>
      <c r="BK57" s="15">
        <v>0.6403166651725769</v>
      </c>
      <c r="BL57" s="15">
        <v>0.6403166651725769</v>
      </c>
      <c r="BM57" s="15">
        <v>0.6403166651725769</v>
      </c>
      <c r="BN57" s="15">
        <v>0.6403166651725769</v>
      </c>
      <c r="BO57" s="15">
        <v>0.6403166651725769</v>
      </c>
      <c r="BP57" s="15">
        <v>0.6403166651725769</v>
      </c>
      <c r="BQ57" s="15">
        <v>0.6403166651725769</v>
      </c>
      <c r="BR57" s="15">
        <v>0.6403166651725769</v>
      </c>
      <c r="BS57" s="15">
        <v>0.6403166651725769</v>
      </c>
      <c r="BT57" s="15">
        <v>0.6403166651725769</v>
      </c>
      <c r="BU57" s="15">
        <v>0.6403166651725769</v>
      </c>
      <c r="BV57" s="15">
        <v>0.6403166651725769</v>
      </c>
      <c r="BW57" s="15">
        <v>0.6403166651725769</v>
      </c>
      <c r="BX57" s="15">
        <v>0.6403166651725769</v>
      </c>
      <c r="BY57" s="15">
        <v>0.6403166651725769</v>
      </c>
      <c r="BZ57" s="15">
        <v>0.6403166651725769</v>
      </c>
      <c r="CA57" s="15">
        <v>0.6403166651725769</v>
      </c>
      <c r="CB57" s="15">
        <v>0.6403166651725769</v>
      </c>
      <c r="CC57" s="15">
        <v>0.6403166651725769</v>
      </c>
      <c r="CD57" s="15">
        <v>0.6403166651725769</v>
      </c>
      <c r="CE57" s="15">
        <v>0.6403166651725769</v>
      </c>
      <c r="CF57" s="15">
        <v>0.6403166651725769</v>
      </c>
      <c r="CG57" s="15">
        <v>0.6403166651725769</v>
      </c>
      <c r="CH57" s="15">
        <v>0.6403166651725769</v>
      </c>
      <c r="CI57" s="15">
        <v>0.6403166651725769</v>
      </c>
      <c r="CJ57" s="15">
        <v>0.6403166651725769</v>
      </c>
      <c r="CK57" s="15">
        <v>0.6403166651725769</v>
      </c>
      <c r="CL57" s="15">
        <v>0.6403166651725769</v>
      </c>
      <c r="CM57" s="15">
        <v>0.6403166651725769</v>
      </c>
      <c r="CN57" s="15">
        <v>0.6403166651725769</v>
      </c>
      <c r="CO57" s="15">
        <v>0.6403166651725769</v>
      </c>
      <c r="CP57" s="15">
        <v>0.6403166651725769</v>
      </c>
      <c r="CQ57" s="15">
        <v>0.6403166651725769</v>
      </c>
      <c r="CR57" s="15">
        <v>0.6403166651725769</v>
      </c>
      <c r="CS57" s="15">
        <v>0.6403166651725769</v>
      </c>
      <c r="CT57" s="15">
        <v>0.6403166651725769</v>
      </c>
      <c r="CU57" s="15">
        <v>0.6403166651725769</v>
      </c>
      <c r="CV57" s="15">
        <v>0.6403166651725769</v>
      </c>
      <c r="CW57" s="15">
        <v>0.6403166651725769</v>
      </c>
      <c r="CX57" s="15">
        <v>0.6403166651725769</v>
      </c>
      <c r="CY57" s="15">
        <v>0.6403166651725769</v>
      </c>
      <c r="CZ57" s="15">
        <v>0.6403166651725769</v>
      </c>
      <c r="DA57" s="15">
        <v>0.6403166651725769</v>
      </c>
      <c r="DB57" s="15">
        <v>0.6403166651725769</v>
      </c>
      <c r="DC57" s="15">
        <v>0.6403166651725769</v>
      </c>
      <c r="DD57" s="15">
        <v>0.6403166651725769</v>
      </c>
      <c r="DE57" s="15">
        <v>0.6403166651725769</v>
      </c>
      <c r="DF57" s="15">
        <v>0.6403166651725769</v>
      </c>
      <c r="DG57" s="15">
        <v>0.6403166651725769</v>
      </c>
      <c r="DH57" s="15">
        <v>0.6403166651725769</v>
      </c>
      <c r="DI57" s="15">
        <v>0.6403166651725769</v>
      </c>
      <c r="DJ57" s="15">
        <v>0.6403166651725769</v>
      </c>
      <c r="DK57" s="15">
        <v>0.6403166651725769</v>
      </c>
      <c r="DL57" s="15">
        <v>0.6403166651725769</v>
      </c>
      <c r="DM57" s="15">
        <v>0.6403166651725769</v>
      </c>
      <c r="DN57" s="15">
        <v>0.6403166651725769</v>
      </c>
      <c r="DO57" s="15">
        <v>0.6403166651725769</v>
      </c>
      <c r="DP57" s="15">
        <v>0.6403166651725769</v>
      </c>
      <c r="DQ57" s="15">
        <v>0.6403166651725769</v>
      </c>
      <c r="DR57" s="15">
        <v>0.6403166651725769</v>
      </c>
      <c r="DS57" s="15">
        <v>0.6403166651725769</v>
      </c>
      <c r="DT57" s="15">
        <v>0.6403166651725769</v>
      </c>
      <c r="DU57" s="15">
        <v>0.6403166651725769</v>
      </c>
      <c r="DV57" s="15">
        <v>0.6403166651725769</v>
      </c>
      <c r="DW57" s="15">
        <v>0.6403166651725769</v>
      </c>
      <c r="DX57" s="15">
        <v>0.6403166651725769</v>
      </c>
      <c r="DY57" s="15">
        <v>0.6403166651725769</v>
      </c>
      <c r="DZ57" s="15">
        <v>0.6403166651725769</v>
      </c>
      <c r="EA57" s="15">
        <v>0.6403166651725769</v>
      </c>
      <c r="EB57" s="15">
        <v>0.6403166651725769</v>
      </c>
      <c r="EC57" s="15">
        <v>0.6403166651725769</v>
      </c>
      <c r="ED57" s="15">
        <v>0.6403166651725769</v>
      </c>
      <c r="EE57" s="15">
        <v>0.6403166651725769</v>
      </c>
      <c r="EF57" s="15">
        <v>0.6403166651725769</v>
      </c>
      <c r="EG57" s="15">
        <v>0.6403166651725769</v>
      </c>
      <c r="EH57" s="15">
        <v>0.6403166651725769</v>
      </c>
      <c r="EI57" s="15">
        <v>0.6403166651725769</v>
      </c>
      <c r="EJ57" s="15">
        <v>0.6403166651725769</v>
      </c>
      <c r="EK57" s="15">
        <v>0.6403166651725769</v>
      </c>
      <c r="EL57" s="15">
        <v>0.6403166651725769</v>
      </c>
      <c r="EM57" s="15">
        <v>0.6403166651725769</v>
      </c>
      <c r="EN57" s="15">
        <v>0.6403166651725769</v>
      </c>
      <c r="EO57" s="15">
        <v>0.6403166651725769</v>
      </c>
      <c r="EP57" s="15">
        <v>0.6403166651725769</v>
      </c>
      <c r="EQ57" s="15">
        <v>0.6403166651725769</v>
      </c>
      <c r="ER57" s="15">
        <v>0.6403166651725769</v>
      </c>
      <c r="ES57" s="15">
        <v>0.6403166651725769</v>
      </c>
      <c r="ET57" s="15">
        <v>0.6403166651725769</v>
      </c>
      <c r="EU57" s="15">
        <v>0.6403166651725769</v>
      </c>
      <c r="EV57" s="15">
        <v>0.6403166651725769</v>
      </c>
      <c r="EW57" s="15">
        <v>0.6403166651725769</v>
      </c>
      <c r="EX57" s="15">
        <v>0.6403166651725769</v>
      </c>
      <c r="EY57" s="15">
        <v>0.6403166651725769</v>
      </c>
      <c r="EZ57" s="15">
        <v>0.6403166651725769</v>
      </c>
      <c r="FA57" s="15">
        <v>0.6403166651725769</v>
      </c>
      <c r="FB57" s="15">
        <v>0.6403166651725769</v>
      </c>
      <c r="FC57" s="15">
        <v>0.6403166651725769</v>
      </c>
      <c r="FD57" s="15">
        <v>0.6403166651725769</v>
      </c>
      <c r="FE57" s="15">
        <v>0.6403166651725769</v>
      </c>
      <c r="FF57" s="15">
        <v>0.6403166651725769</v>
      </c>
      <c r="FG57" s="15">
        <v>0.6403166651725769</v>
      </c>
      <c r="FH57" s="15">
        <v>0.6403166651725769</v>
      </c>
      <c r="FI57" s="15">
        <v>0.6403166651725769</v>
      </c>
      <c r="FJ57" s="15">
        <v>0.6403166651725769</v>
      </c>
      <c r="FK57" s="15">
        <v>0.6403166651725769</v>
      </c>
      <c r="FL57" s="15">
        <v>0.6403166651725769</v>
      </c>
      <c r="FM57" s="15">
        <v>0.6403166651725769</v>
      </c>
      <c r="FN57" s="15">
        <v>0.6403166651725769</v>
      </c>
    </row>
    <row r="58" spans="2:326" x14ac:dyDescent="0.25">
      <c r="B58" s="2" t="s">
        <v>18</v>
      </c>
      <c r="C58" s="9">
        <v>10878.3271484375</v>
      </c>
      <c r="D58" s="9">
        <v>10878.3271484375</v>
      </c>
      <c r="E58" s="9">
        <v>10878.3271484375</v>
      </c>
      <c r="F58" s="9">
        <v>10878.3271484375</v>
      </c>
      <c r="G58" s="9">
        <v>10878.3271484375</v>
      </c>
      <c r="H58" s="9">
        <v>10878.3271484375</v>
      </c>
      <c r="I58" s="9">
        <v>10878.3271484375</v>
      </c>
      <c r="J58" s="9">
        <v>10878.3271484375</v>
      </c>
      <c r="K58" s="9">
        <v>10878.3271484375</v>
      </c>
      <c r="L58" s="9">
        <v>10878.3271484375</v>
      </c>
      <c r="M58" s="9">
        <v>10878.3271484375</v>
      </c>
      <c r="N58" s="9">
        <v>10878.3271484375</v>
      </c>
      <c r="O58" s="9">
        <v>10878.3271484375</v>
      </c>
      <c r="P58" s="9">
        <v>10878.3271484375</v>
      </c>
      <c r="Q58" s="9">
        <v>10878.3271484375</v>
      </c>
      <c r="R58" s="9">
        <v>10878.3271484375</v>
      </c>
      <c r="S58" s="9">
        <v>10878.3271484375</v>
      </c>
      <c r="T58" s="9">
        <v>10878.3271484375</v>
      </c>
      <c r="U58" s="9">
        <v>10878.3271484375</v>
      </c>
      <c r="V58" s="9">
        <v>10878.3271484375</v>
      </c>
      <c r="W58" s="9">
        <v>10878.3271484375</v>
      </c>
      <c r="X58" s="9">
        <v>10878.3271484375</v>
      </c>
      <c r="Y58" s="9">
        <v>10878.3271484375</v>
      </c>
      <c r="Z58" s="9">
        <v>10878.3271484375</v>
      </c>
      <c r="AA58" s="9">
        <v>10878.3271484375</v>
      </c>
      <c r="AB58" s="9">
        <v>10878.3271484375</v>
      </c>
      <c r="AC58" s="9">
        <v>10878.3271484375</v>
      </c>
      <c r="AD58" s="9">
        <v>10878.3271484375</v>
      </c>
      <c r="AE58" s="9">
        <v>10878.3271484375</v>
      </c>
      <c r="AF58" s="9">
        <v>10878.3271484375</v>
      </c>
      <c r="AG58" s="9">
        <v>10878.3271484375</v>
      </c>
      <c r="AH58" s="9">
        <v>10878.3271484375</v>
      </c>
      <c r="AI58" s="9">
        <v>10878.3271484375</v>
      </c>
      <c r="AJ58" s="9">
        <v>10878.3271484375</v>
      </c>
      <c r="AK58" s="9">
        <v>10878.3271484375</v>
      </c>
      <c r="AL58" s="9">
        <v>10878.3271484375</v>
      </c>
      <c r="AM58" s="9">
        <v>10878.3271484375</v>
      </c>
      <c r="AN58" s="9">
        <v>10878.3271484375</v>
      </c>
      <c r="AO58" s="9">
        <v>10878.3271484375</v>
      </c>
      <c r="AP58" s="9">
        <v>10878.3271484375</v>
      </c>
      <c r="AQ58" s="9">
        <v>10878.3271484375</v>
      </c>
      <c r="AR58" s="9">
        <v>10878.3271484375</v>
      </c>
      <c r="AS58" s="9">
        <v>10878.3271484375</v>
      </c>
      <c r="AT58" s="9">
        <v>10878.3271484375</v>
      </c>
      <c r="AU58" s="9">
        <v>10878.3271484375</v>
      </c>
      <c r="AV58" s="9">
        <v>10878.3271484375</v>
      </c>
      <c r="AW58" s="9">
        <v>10536.57421875</v>
      </c>
      <c r="AX58" s="9">
        <v>9246.43505859375</v>
      </c>
      <c r="AY58" s="9">
        <v>8804.889404296875</v>
      </c>
      <c r="AZ58" s="9">
        <v>7634.859619140625</v>
      </c>
      <c r="BA58" s="9">
        <v>6743.370361328125</v>
      </c>
      <c r="BB58" s="9">
        <v>5439.16357421875</v>
      </c>
      <c r="BC58" s="9">
        <v>5439.16357421875</v>
      </c>
      <c r="BD58" s="9">
        <v>9449.24462890625</v>
      </c>
      <c r="BE58" s="9">
        <v>10878.3271484375</v>
      </c>
      <c r="BF58" s="9">
        <v>10825.84033203125</v>
      </c>
      <c r="BG58" s="9">
        <v>10878.3271484375</v>
      </c>
      <c r="BH58" s="9">
        <v>10878.3271484375</v>
      </c>
      <c r="BI58" s="9">
        <v>10878.3271484375</v>
      </c>
      <c r="BJ58" s="9">
        <v>10878.3271484375</v>
      </c>
      <c r="BK58" s="9">
        <v>10878.3271484375</v>
      </c>
      <c r="BL58" s="9">
        <v>10878.3271484375</v>
      </c>
      <c r="BM58" s="9">
        <v>10878.3271484375</v>
      </c>
      <c r="BN58" s="9">
        <v>10878.3271484375</v>
      </c>
      <c r="BO58" s="9">
        <v>10878.3271484375</v>
      </c>
      <c r="BP58" s="9">
        <v>10878.3271484375</v>
      </c>
      <c r="BQ58" s="9">
        <v>10878.3271484375</v>
      </c>
      <c r="BR58" s="9">
        <v>10878.3271484375</v>
      </c>
      <c r="BS58" s="9">
        <v>10878.3271484375</v>
      </c>
      <c r="BT58" s="9">
        <v>10878.3271484375</v>
      </c>
      <c r="BU58" s="9">
        <v>10878.3271484375</v>
      </c>
      <c r="BV58" s="9">
        <v>10878.3271484375</v>
      </c>
      <c r="BW58" s="9">
        <v>10878.3271484375</v>
      </c>
      <c r="BX58" s="9">
        <v>10878.3271484375</v>
      </c>
      <c r="BY58" s="9">
        <v>10878.3271484375</v>
      </c>
      <c r="BZ58" s="9">
        <v>10878.3271484375</v>
      </c>
      <c r="CA58" s="9">
        <v>10878.3271484375</v>
      </c>
      <c r="CB58" s="9">
        <v>10878.3271484375</v>
      </c>
      <c r="CC58" s="9">
        <v>10878.3271484375</v>
      </c>
      <c r="CD58" s="9">
        <v>10878.3271484375</v>
      </c>
      <c r="CE58" s="9">
        <v>10878.3271484375</v>
      </c>
      <c r="CF58" s="9">
        <v>10781.38916015625</v>
      </c>
      <c r="CG58" s="9">
        <v>9775.3310546875</v>
      </c>
      <c r="CH58" s="9">
        <v>10094.3642578125</v>
      </c>
      <c r="CI58" s="9">
        <v>9221.70166015625</v>
      </c>
      <c r="CJ58" s="9">
        <v>9245.781494140625</v>
      </c>
      <c r="CK58" s="9">
        <v>10066.72265625</v>
      </c>
      <c r="CL58" s="9">
        <v>10878.3271484375</v>
      </c>
      <c r="CM58" s="9">
        <v>10878.3271484375</v>
      </c>
      <c r="CN58" s="9">
        <v>10878.3271484375</v>
      </c>
      <c r="CO58" s="9">
        <v>10878.3271484375</v>
      </c>
      <c r="CP58" s="9">
        <v>10066.7744140625</v>
      </c>
      <c r="CQ58" s="9">
        <v>8888.961669921875</v>
      </c>
      <c r="CR58" s="9">
        <v>8707.290771484375</v>
      </c>
      <c r="CS58" s="9">
        <v>8800.111328125</v>
      </c>
      <c r="CT58" s="9">
        <v>7080.592041015625</v>
      </c>
      <c r="CU58" s="9">
        <v>7317.768798828125</v>
      </c>
      <c r="CV58" s="9">
        <v>6275.40234375</v>
      </c>
      <c r="CW58" s="9">
        <v>5690.130859375</v>
      </c>
      <c r="CX58" s="9">
        <v>5439.16357421875</v>
      </c>
      <c r="CY58" s="9">
        <v>5958.2109375</v>
      </c>
      <c r="CZ58" s="9">
        <v>9991.16796875</v>
      </c>
      <c r="DA58" s="9">
        <v>10878.3271484375</v>
      </c>
      <c r="DB58" s="9">
        <v>10878.3271484375</v>
      </c>
      <c r="DC58" s="9">
        <v>10878.3271484375</v>
      </c>
      <c r="DD58" s="9">
        <v>10878.3271484375</v>
      </c>
      <c r="DE58" s="9">
        <v>10878.3271484375</v>
      </c>
      <c r="DF58" s="9">
        <v>10878.3271484375</v>
      </c>
      <c r="DG58" s="9">
        <v>10878.3271484375</v>
      </c>
      <c r="DH58" s="9">
        <v>10878.3271484375</v>
      </c>
      <c r="DI58" s="9">
        <v>10878.3271484375</v>
      </c>
      <c r="DJ58" s="9">
        <v>10878.3271484375</v>
      </c>
      <c r="DK58" s="9">
        <v>10878.3271484375</v>
      </c>
      <c r="DL58" s="9">
        <v>10878.3271484375</v>
      </c>
      <c r="DM58" s="9">
        <v>10878.3271484375</v>
      </c>
      <c r="DN58" s="9">
        <v>10878.3271484375</v>
      </c>
      <c r="DO58" s="9">
        <v>10878.3271484375</v>
      </c>
      <c r="DP58" s="9">
        <v>10878.3271484375</v>
      </c>
      <c r="DQ58" s="9">
        <v>10878.3271484375</v>
      </c>
      <c r="DR58" s="9">
        <v>10878.3271484375</v>
      </c>
      <c r="DS58" s="9">
        <v>10878.3271484375</v>
      </c>
      <c r="DT58" s="9">
        <v>10878.3271484375</v>
      </c>
      <c r="DU58" s="9">
        <v>10878.3271484375</v>
      </c>
      <c r="DV58" s="9">
        <v>10878.3271484375</v>
      </c>
      <c r="DW58" s="9">
        <v>10878.3271484375</v>
      </c>
      <c r="DX58" s="9">
        <v>10878.3271484375</v>
      </c>
      <c r="DY58" s="9">
        <v>10878.3271484375</v>
      </c>
      <c r="DZ58" s="9">
        <v>10878.3271484375</v>
      </c>
      <c r="EA58" s="9">
        <v>10878.3271484375</v>
      </c>
      <c r="EB58" s="9">
        <v>10878.3271484375</v>
      </c>
      <c r="EC58" s="9">
        <v>10878.3271484375</v>
      </c>
      <c r="ED58" s="9">
        <v>10878.3271484375</v>
      </c>
      <c r="EE58" s="9">
        <v>10878.3271484375</v>
      </c>
      <c r="EF58" s="9">
        <v>10878.3271484375</v>
      </c>
      <c r="EG58" s="9">
        <v>10878.3271484375</v>
      </c>
      <c r="EH58" s="9">
        <v>10878.3271484375</v>
      </c>
      <c r="EI58" s="9">
        <v>10878.3271484375</v>
      </c>
      <c r="EJ58" s="9">
        <v>10878.3271484375</v>
      </c>
      <c r="EK58" s="9">
        <v>10878.3271484375</v>
      </c>
      <c r="EL58" s="9">
        <v>10878.3271484375</v>
      </c>
      <c r="EM58" s="9">
        <v>10878.3271484375</v>
      </c>
      <c r="EN58" s="9">
        <v>10878.3271484375</v>
      </c>
      <c r="EO58" s="9">
        <v>10878.3271484375</v>
      </c>
      <c r="EP58" s="9">
        <v>10878.3271484375</v>
      </c>
      <c r="EQ58" s="9">
        <v>10878.3271484375</v>
      </c>
      <c r="ER58" s="9">
        <v>10878.3271484375</v>
      </c>
      <c r="ES58" s="9">
        <v>10878.3271484375</v>
      </c>
      <c r="ET58" s="9">
        <v>10878.3271484375</v>
      </c>
      <c r="EU58" s="9">
        <v>10878.3271484375</v>
      </c>
      <c r="EV58" s="9">
        <v>10878.3271484375</v>
      </c>
      <c r="EW58" s="9">
        <v>10878.3271484375</v>
      </c>
      <c r="EX58" s="9">
        <v>10878.3271484375</v>
      </c>
      <c r="EY58" s="9">
        <v>10878.3271484375</v>
      </c>
      <c r="EZ58" s="9">
        <v>10878.3271484375</v>
      </c>
      <c r="FA58" s="9">
        <v>10878.3271484375</v>
      </c>
      <c r="FB58" s="9">
        <v>10878.3271484375</v>
      </c>
      <c r="FC58" s="9">
        <v>10878.3271484375</v>
      </c>
      <c r="FD58" s="9">
        <v>10878.3271484375</v>
      </c>
      <c r="FE58" s="9">
        <v>10878.3271484375</v>
      </c>
      <c r="FF58" s="9">
        <v>10878.3271484375</v>
      </c>
      <c r="FG58" s="9">
        <v>10878.3271484375</v>
      </c>
      <c r="FH58" s="9">
        <v>10878.3271484375</v>
      </c>
      <c r="FI58" s="9">
        <v>10878.3271484375</v>
      </c>
      <c r="FJ58" s="9">
        <v>10878.3271484375</v>
      </c>
      <c r="FK58" s="9">
        <v>10878.3271484375</v>
      </c>
      <c r="FL58" s="9">
        <v>10878.3271484375</v>
      </c>
      <c r="FM58" s="9">
        <v>10878.3271484375</v>
      </c>
      <c r="FN58" s="9">
        <v>10878.3271484375</v>
      </c>
    </row>
    <row r="59" spans="2:326" x14ac:dyDescent="0.25">
      <c r="B59" s="2" t="s">
        <v>16</v>
      </c>
      <c r="C59" s="9">
        <v>10322.478492259979</v>
      </c>
      <c r="D59" s="9">
        <v>7564.6648936271667</v>
      </c>
      <c r="E59" s="9">
        <v>7708.4869151115417</v>
      </c>
      <c r="F59" s="9">
        <v>7918.4692149162292</v>
      </c>
      <c r="G59" s="9">
        <v>9203.7359395027161</v>
      </c>
      <c r="H59" s="9">
        <v>13229.216773509979</v>
      </c>
      <c r="I59" s="9">
        <v>20642.539062976837</v>
      </c>
      <c r="J59" s="9">
        <v>20424.177263736725</v>
      </c>
      <c r="K59" s="9">
        <v>24678.67774438858</v>
      </c>
      <c r="L59" s="9">
        <v>24438.877325534821</v>
      </c>
      <c r="M59" s="9">
        <v>20594.655626773834</v>
      </c>
      <c r="N59" s="9">
        <v>19618.401499271393</v>
      </c>
      <c r="O59" s="9">
        <v>18871.117945194244</v>
      </c>
      <c r="P59" s="9">
        <v>19545.368975162506</v>
      </c>
      <c r="Q59" s="9">
        <v>19284.766405582428</v>
      </c>
      <c r="R59" s="9">
        <v>20951.364023685455</v>
      </c>
      <c r="S59" s="9">
        <v>26010.801401615143</v>
      </c>
      <c r="T59" s="9">
        <v>28334.976023197174</v>
      </c>
      <c r="U59" s="9">
        <v>29336.972483158112</v>
      </c>
      <c r="V59" s="9">
        <v>25733.435228824615</v>
      </c>
      <c r="W59" s="9">
        <v>23214.895456790924</v>
      </c>
      <c r="X59" s="9">
        <v>19324.439524173737</v>
      </c>
      <c r="Y59" s="9">
        <v>22273.230089664459</v>
      </c>
      <c r="Z59" s="9">
        <v>18561.327492237091</v>
      </c>
      <c r="AA59" s="9">
        <v>15243.840064525604</v>
      </c>
      <c r="AB59" s="9">
        <v>9067.6315684318542</v>
      </c>
      <c r="AC59" s="9">
        <v>8444.8857188224792</v>
      </c>
      <c r="AD59" s="9">
        <v>8437.5672373771667</v>
      </c>
      <c r="AE59" s="9">
        <v>10162.67362165451</v>
      </c>
      <c r="AF59" s="9">
        <v>14039.752418994904</v>
      </c>
      <c r="AG59" s="9">
        <v>20812.458557605743</v>
      </c>
      <c r="AH59" s="9">
        <v>24953.85080575943</v>
      </c>
      <c r="AI59" s="9">
        <v>24348.403147220612</v>
      </c>
      <c r="AJ59" s="9">
        <v>22514.189280033112</v>
      </c>
      <c r="AK59" s="9">
        <v>21524.411852359772</v>
      </c>
      <c r="AL59" s="9">
        <v>20490.642710208893</v>
      </c>
      <c r="AM59" s="9">
        <v>20650.657211780548</v>
      </c>
      <c r="AN59" s="9">
        <v>17919.442612409592</v>
      </c>
      <c r="AO59" s="9">
        <v>16309.389626026154</v>
      </c>
      <c r="AP59" s="9">
        <v>17197.99426984787</v>
      </c>
      <c r="AQ59" s="9">
        <v>18213.497057437897</v>
      </c>
      <c r="AR59" s="9">
        <v>17466.609713077545</v>
      </c>
      <c r="AS59" s="9">
        <v>14405.988747119904</v>
      </c>
      <c r="AT59" s="9">
        <v>11176.709267139435</v>
      </c>
      <c r="AU59" s="9">
        <v>9028.0671458244324</v>
      </c>
      <c r="AV59" s="9">
        <v>7217.1682963371277</v>
      </c>
      <c r="AW59" s="9">
        <v>6338.0609812736511</v>
      </c>
      <c r="AX59" s="9">
        <v>5746.9933848381042</v>
      </c>
      <c r="AY59" s="9">
        <v>5746.9933848381042</v>
      </c>
      <c r="AZ59" s="9">
        <v>5746.9933848381042</v>
      </c>
      <c r="BA59" s="9">
        <v>5746.9933848381042</v>
      </c>
      <c r="BB59" s="9">
        <v>5746.9933848381042</v>
      </c>
      <c r="BC59" s="9">
        <v>5746.9933848381042</v>
      </c>
      <c r="BD59" s="9">
        <v>5746.9933848381042</v>
      </c>
      <c r="BE59" s="9">
        <v>5746.9933848381042</v>
      </c>
      <c r="BF59" s="9">
        <v>5758.4564986228943</v>
      </c>
      <c r="BG59" s="9">
        <v>6305.0012583732605</v>
      </c>
      <c r="BH59" s="9">
        <v>8206.0339121818542</v>
      </c>
      <c r="BI59" s="9">
        <v>9276.7323985099792</v>
      </c>
      <c r="BJ59" s="9">
        <v>10121.314307689667</v>
      </c>
      <c r="BK59" s="9">
        <v>9934.4809336662292</v>
      </c>
      <c r="BL59" s="9">
        <v>9789.638587474823</v>
      </c>
      <c r="BM59" s="9">
        <v>9569.8639903068542</v>
      </c>
      <c r="BN59" s="9">
        <v>10790.061866283417</v>
      </c>
      <c r="BO59" s="9">
        <v>12715.868416309357</v>
      </c>
      <c r="BP59" s="9">
        <v>16890.188429355621</v>
      </c>
      <c r="BQ59" s="9">
        <v>15199.268814563751</v>
      </c>
      <c r="BR59" s="9">
        <v>14378.360573291779</v>
      </c>
      <c r="BS59" s="9">
        <v>13762.915512561798</v>
      </c>
      <c r="BT59" s="9">
        <v>12567.216774463654</v>
      </c>
      <c r="BU59" s="9">
        <v>10533.145607471466</v>
      </c>
      <c r="BV59" s="9">
        <v>5746.9933848381042</v>
      </c>
      <c r="BW59" s="9">
        <v>8839.2937998771667</v>
      </c>
      <c r="BX59" s="9">
        <v>7792.641761302948</v>
      </c>
      <c r="BY59" s="9">
        <v>6605.841224193573</v>
      </c>
      <c r="BZ59" s="9">
        <v>5746.9933848381042</v>
      </c>
      <c r="CA59" s="9">
        <v>5746.9933848381042</v>
      </c>
      <c r="CB59" s="9">
        <v>5746.9933848381042</v>
      </c>
      <c r="CC59" s="9">
        <v>5746.9933848381042</v>
      </c>
      <c r="CD59" s="9">
        <v>8476.6002554893494</v>
      </c>
      <c r="CE59" s="9">
        <v>8785.6174674034119</v>
      </c>
      <c r="CF59" s="9">
        <v>8693.1739859580994</v>
      </c>
      <c r="CG59" s="9">
        <v>5949.7101817131042</v>
      </c>
      <c r="CH59" s="9">
        <v>5746.9933848381042</v>
      </c>
      <c r="CI59" s="9">
        <v>5746.9933848381042</v>
      </c>
      <c r="CJ59" s="9">
        <v>5746.9933848381042</v>
      </c>
      <c r="CK59" s="9">
        <v>5746.9933848381042</v>
      </c>
      <c r="CL59" s="9">
        <v>6278.0944590568542</v>
      </c>
      <c r="CM59" s="9">
        <v>10266.540929317474</v>
      </c>
      <c r="CN59" s="9">
        <v>10441.875646114349</v>
      </c>
      <c r="CO59" s="9">
        <v>8442.2573599815369</v>
      </c>
      <c r="CP59" s="9">
        <v>8061.6877188682556</v>
      </c>
      <c r="CQ59" s="9">
        <v>5746.9933848381042</v>
      </c>
      <c r="CR59" s="9">
        <v>5746.9933848381042</v>
      </c>
      <c r="CS59" s="9">
        <v>5746.9933848381042</v>
      </c>
      <c r="CT59" s="9">
        <v>5746.9933848381042</v>
      </c>
      <c r="CU59" s="9">
        <v>5746.9933848381042</v>
      </c>
      <c r="CV59" s="9">
        <v>5746.9933848381042</v>
      </c>
      <c r="CW59" s="9">
        <v>5746.9933848381042</v>
      </c>
      <c r="CX59" s="9">
        <v>5746.9933848381042</v>
      </c>
      <c r="CY59" s="9">
        <v>5746.9933848381042</v>
      </c>
      <c r="CZ59" s="9">
        <v>5746.9933848381042</v>
      </c>
      <c r="DA59" s="9">
        <v>7370.4194102287292</v>
      </c>
      <c r="DB59" s="9">
        <v>8922.6183848381042</v>
      </c>
      <c r="DC59" s="9">
        <v>10845.636329174042</v>
      </c>
      <c r="DD59" s="9">
        <v>10796.314185619354</v>
      </c>
      <c r="DE59" s="9">
        <v>8869.9767832756042</v>
      </c>
      <c r="DF59" s="9">
        <v>8322.6994395256042</v>
      </c>
      <c r="DG59" s="9">
        <v>5975.207679271698</v>
      </c>
      <c r="DH59" s="9">
        <v>6550.8322672843933</v>
      </c>
      <c r="DI59" s="9">
        <v>11203.141089916229</v>
      </c>
      <c r="DJ59" s="9">
        <v>16962.398664951324</v>
      </c>
      <c r="DK59" s="9">
        <v>25121.073889255524</v>
      </c>
      <c r="DL59" s="9">
        <v>25609.403509616852</v>
      </c>
      <c r="DM59" s="9">
        <v>25534.300263881683</v>
      </c>
      <c r="DN59" s="9">
        <v>24760.497249126434</v>
      </c>
      <c r="DO59" s="9">
        <v>23672.522345066071</v>
      </c>
      <c r="DP59" s="9">
        <v>20205.424200534821</v>
      </c>
      <c r="DQ59" s="9">
        <v>19994.242436885834</v>
      </c>
      <c r="DR59" s="9">
        <v>19005.532328128815</v>
      </c>
      <c r="DS59" s="9">
        <v>18312.081723690033</v>
      </c>
      <c r="DT59" s="9">
        <v>17355.435849666595</v>
      </c>
      <c r="DU59" s="9">
        <v>16753.110776424408</v>
      </c>
      <c r="DV59" s="9">
        <v>16425.183062076569</v>
      </c>
      <c r="DW59" s="9">
        <v>17417.086911678314</v>
      </c>
      <c r="DX59" s="9">
        <v>18003.884061336517</v>
      </c>
      <c r="DY59" s="9">
        <v>17483.209521770477</v>
      </c>
      <c r="DZ59" s="9">
        <v>18191.760569095612</v>
      </c>
      <c r="EA59" s="9">
        <v>19996.044035434723</v>
      </c>
      <c r="EB59" s="9">
        <v>16975.289800167084</v>
      </c>
      <c r="EC59" s="9">
        <v>18518.613490581512</v>
      </c>
      <c r="ED59" s="9">
        <v>17974.775151729584</v>
      </c>
      <c r="EE59" s="9">
        <v>17583.634952068329</v>
      </c>
      <c r="EF59" s="9">
        <v>17883.654546260834</v>
      </c>
      <c r="EG59" s="9">
        <v>17896.634863376617</v>
      </c>
      <c r="EH59" s="9">
        <v>20317.920536518097</v>
      </c>
      <c r="EI59" s="9">
        <v>24352.267866611481</v>
      </c>
      <c r="EJ59" s="9">
        <v>26267.600500583649</v>
      </c>
      <c r="EK59" s="9">
        <v>26782.635708332062</v>
      </c>
      <c r="EL59" s="9">
        <v>25786.690298557281</v>
      </c>
      <c r="EM59" s="9">
        <v>21698.106712818146</v>
      </c>
      <c r="EN59" s="9">
        <v>20335.768217563629</v>
      </c>
      <c r="EO59" s="9">
        <v>20718.022633075714</v>
      </c>
      <c r="EP59" s="9">
        <v>18711.858391284943</v>
      </c>
      <c r="EQ59" s="9">
        <v>17289.08371758461</v>
      </c>
      <c r="ER59" s="9">
        <v>17148.282936573029</v>
      </c>
      <c r="ES59" s="9">
        <v>15751.663062572479</v>
      </c>
      <c r="ET59" s="9">
        <v>14911.624610424042</v>
      </c>
      <c r="EU59" s="9">
        <v>14425.112485408783</v>
      </c>
      <c r="EV59" s="9">
        <v>15001.319801807404</v>
      </c>
      <c r="EW59" s="9">
        <v>13324.783057689667</v>
      </c>
      <c r="EX59" s="9">
        <v>11767.799048900604</v>
      </c>
      <c r="EY59" s="9">
        <v>16676.433003902435</v>
      </c>
      <c r="EZ59" s="9">
        <v>18177.482414722443</v>
      </c>
      <c r="FA59" s="9">
        <v>21276.770208835602</v>
      </c>
      <c r="FB59" s="9">
        <v>23217.480844974518</v>
      </c>
      <c r="FC59" s="9">
        <v>23302.274946689606</v>
      </c>
      <c r="FD59" s="9">
        <v>23600.263632297516</v>
      </c>
      <c r="FE59" s="9">
        <v>27097.473738193512</v>
      </c>
      <c r="FF59" s="9">
        <v>28593.368322849274</v>
      </c>
      <c r="FG59" s="9">
        <v>30010.147253513336</v>
      </c>
      <c r="FH59" s="9">
        <v>31585.704109668732</v>
      </c>
      <c r="FI59" s="9">
        <v>31406.848614215851</v>
      </c>
      <c r="FJ59" s="9">
        <v>31148.221254825592</v>
      </c>
      <c r="FK59" s="9">
        <v>30223.723761081696</v>
      </c>
      <c r="FL59" s="9">
        <v>30068.088995456696</v>
      </c>
      <c r="FM59" s="9">
        <v>29053.557013034821</v>
      </c>
      <c r="FN59" s="9">
        <v>27265.050840854645</v>
      </c>
    </row>
    <row r="60" spans="2:326" x14ac:dyDescent="0.25">
      <c r="B60" s="2" t="s">
        <v>17</v>
      </c>
      <c r="C60" s="9">
        <v>0</v>
      </c>
      <c r="D60" s="9">
        <v>0</v>
      </c>
      <c r="E60" s="9">
        <v>0</v>
      </c>
      <c r="F60" s="9">
        <v>0</v>
      </c>
      <c r="G60" s="9">
        <v>0</v>
      </c>
      <c r="H60" s="9">
        <v>0</v>
      </c>
      <c r="I60" s="9">
        <v>0</v>
      </c>
      <c r="J60" s="9">
        <v>0</v>
      </c>
      <c r="K60" s="9">
        <v>14.502654075622559</v>
      </c>
      <c r="L60" s="9">
        <v>52.831097066402435</v>
      </c>
      <c r="M60" s="9">
        <v>172.99594330787659</v>
      </c>
      <c r="N60" s="9">
        <v>267.26320886611938</v>
      </c>
      <c r="O60" s="9">
        <v>315.95067095756531</v>
      </c>
      <c r="P60" s="9">
        <v>307.66344237327576</v>
      </c>
      <c r="Q60" s="9">
        <v>289.01717948913574</v>
      </c>
      <c r="R60" s="9">
        <v>207.18077301979065</v>
      </c>
      <c r="S60" s="9">
        <v>97.374964833259583</v>
      </c>
      <c r="T60" s="9">
        <v>20.718077480792999</v>
      </c>
      <c r="U60" s="9">
        <v>0</v>
      </c>
      <c r="V60" s="9">
        <v>0</v>
      </c>
      <c r="W60" s="9">
        <v>0</v>
      </c>
      <c r="X60" s="9">
        <v>0</v>
      </c>
      <c r="Y60" s="9">
        <v>0</v>
      </c>
      <c r="Z60" s="9">
        <v>0</v>
      </c>
      <c r="AA60" s="9">
        <v>0</v>
      </c>
      <c r="AB60" s="9">
        <v>0</v>
      </c>
      <c r="AC60" s="9">
        <v>0</v>
      </c>
      <c r="AD60" s="9">
        <v>0</v>
      </c>
      <c r="AE60" s="9">
        <v>0</v>
      </c>
      <c r="AF60" s="9">
        <v>0</v>
      </c>
      <c r="AG60" s="9">
        <v>0</v>
      </c>
      <c r="AH60" s="9">
        <v>8.2872311696410179</v>
      </c>
      <c r="AI60" s="9">
        <v>24.861692994832993</v>
      </c>
      <c r="AJ60" s="9">
        <v>90.123635470867157</v>
      </c>
      <c r="AK60" s="9">
        <v>136.73931348323822</v>
      </c>
      <c r="AL60" s="9">
        <v>155.38558316230774</v>
      </c>
      <c r="AM60" s="9">
        <v>169.88823473453522</v>
      </c>
      <c r="AN60" s="9">
        <v>179.21136569976807</v>
      </c>
      <c r="AO60" s="9">
        <v>142.95473539829254</v>
      </c>
      <c r="AP60" s="9">
        <v>95.303157687187195</v>
      </c>
      <c r="AQ60" s="9">
        <v>22.789884760975838</v>
      </c>
      <c r="AR60" s="9">
        <v>1.0359038962051272</v>
      </c>
      <c r="AS60" s="9">
        <v>0</v>
      </c>
      <c r="AT60" s="9">
        <v>0</v>
      </c>
      <c r="AU60" s="9">
        <v>0</v>
      </c>
      <c r="AV60" s="9">
        <v>0</v>
      </c>
      <c r="AW60" s="9">
        <v>0</v>
      </c>
      <c r="AX60" s="9">
        <v>0</v>
      </c>
      <c r="AY60" s="9">
        <v>0</v>
      </c>
      <c r="AZ60" s="9">
        <v>0</v>
      </c>
      <c r="BA60" s="9">
        <v>0</v>
      </c>
      <c r="BB60" s="9">
        <v>0</v>
      </c>
      <c r="BC60" s="9">
        <v>0</v>
      </c>
      <c r="BD60" s="9">
        <v>0</v>
      </c>
      <c r="BE60" s="9">
        <v>0</v>
      </c>
      <c r="BF60" s="9">
        <v>9.3231348395347595</v>
      </c>
      <c r="BG60" s="9">
        <v>26.933500796556473</v>
      </c>
      <c r="BH60" s="9">
        <v>89.087731897830963</v>
      </c>
      <c r="BI60" s="9">
        <v>175.06775045394897</v>
      </c>
      <c r="BJ60" s="9">
        <v>216.5039165019989</v>
      </c>
      <c r="BK60" s="9">
        <v>223.75523614883423</v>
      </c>
      <c r="BL60" s="9">
        <v>199.92945027351379</v>
      </c>
      <c r="BM60" s="9">
        <v>159.52919745445251</v>
      </c>
      <c r="BN60" s="9">
        <v>94.267253875732422</v>
      </c>
      <c r="BO60" s="9">
        <v>22.789884760975838</v>
      </c>
      <c r="BP60" s="9">
        <v>1.0359038962051272</v>
      </c>
      <c r="BQ60" s="9">
        <v>0</v>
      </c>
      <c r="BR60" s="9">
        <v>0</v>
      </c>
      <c r="BS60" s="9">
        <v>0</v>
      </c>
      <c r="BT60" s="9">
        <v>0</v>
      </c>
      <c r="BU60" s="9">
        <v>0</v>
      </c>
      <c r="BV60" s="9">
        <v>0</v>
      </c>
      <c r="BW60" s="9">
        <v>0</v>
      </c>
      <c r="BX60" s="9">
        <v>0</v>
      </c>
      <c r="BY60" s="9">
        <v>0</v>
      </c>
      <c r="BZ60" s="9">
        <v>0</v>
      </c>
      <c r="CA60" s="9">
        <v>0</v>
      </c>
      <c r="CB60" s="9">
        <v>0</v>
      </c>
      <c r="CC60" s="9">
        <v>0</v>
      </c>
      <c r="CD60" s="9">
        <v>14.502654075622559</v>
      </c>
      <c r="CE60" s="9">
        <v>51.795193254947662</v>
      </c>
      <c r="CF60" s="9">
        <v>162.63690650463104</v>
      </c>
      <c r="CG60" s="9">
        <v>272.44271349906921</v>
      </c>
      <c r="CH60" s="9">
        <v>337.70465707778931</v>
      </c>
      <c r="CI60" s="9">
        <v>339.77646946907043</v>
      </c>
      <c r="CJ60" s="9">
        <v>309.73525285720825</v>
      </c>
      <c r="CK60" s="9">
        <v>229.97065854072571</v>
      </c>
      <c r="CL60" s="9">
        <v>113.9494252204895</v>
      </c>
      <c r="CM60" s="9">
        <v>24.861692994832993</v>
      </c>
      <c r="CN60" s="9">
        <v>1.0359038962051272</v>
      </c>
      <c r="CO60" s="9">
        <v>0</v>
      </c>
      <c r="CP60" s="9">
        <v>0</v>
      </c>
      <c r="CQ60" s="9">
        <v>0</v>
      </c>
      <c r="CR60" s="9">
        <v>0</v>
      </c>
      <c r="CS60" s="9">
        <v>0</v>
      </c>
      <c r="CT60" s="9">
        <v>0</v>
      </c>
      <c r="CU60" s="9">
        <v>0</v>
      </c>
      <c r="CV60" s="9">
        <v>0</v>
      </c>
      <c r="CW60" s="9">
        <v>0</v>
      </c>
      <c r="CX60" s="9">
        <v>0</v>
      </c>
      <c r="CY60" s="9">
        <v>0</v>
      </c>
      <c r="CZ60" s="9">
        <v>0</v>
      </c>
      <c r="DA60" s="9">
        <v>0</v>
      </c>
      <c r="DB60" s="9">
        <v>12.430846497416496</v>
      </c>
      <c r="DC60" s="9">
        <v>58.010616302490234</v>
      </c>
      <c r="DD60" s="9">
        <v>172.99594330787659</v>
      </c>
      <c r="DE60" s="9">
        <v>255.8682553768158</v>
      </c>
      <c r="DF60" s="9">
        <v>303.51982712745667</v>
      </c>
      <c r="DG60" s="9">
        <v>309.73525285720825</v>
      </c>
      <c r="DH60" s="9">
        <v>273.47862696647644</v>
      </c>
      <c r="DI60" s="9">
        <v>203.03715872764587</v>
      </c>
      <c r="DJ60" s="9">
        <v>100.48267555236816</v>
      </c>
      <c r="DK60" s="9">
        <v>20.718077480792999</v>
      </c>
      <c r="DL60" s="9">
        <v>0</v>
      </c>
      <c r="DM60" s="9">
        <v>0</v>
      </c>
      <c r="DN60" s="9">
        <v>0</v>
      </c>
      <c r="DO60" s="9">
        <v>0</v>
      </c>
      <c r="DP60" s="9">
        <v>0</v>
      </c>
      <c r="DQ60" s="9">
        <v>0</v>
      </c>
      <c r="DR60" s="9">
        <v>0</v>
      </c>
      <c r="DS60" s="9">
        <v>0</v>
      </c>
      <c r="DT60" s="9">
        <v>0</v>
      </c>
      <c r="DU60" s="9">
        <v>0</v>
      </c>
      <c r="DV60" s="9">
        <v>0</v>
      </c>
      <c r="DW60" s="9">
        <v>0</v>
      </c>
      <c r="DX60" s="9">
        <v>0</v>
      </c>
      <c r="DY60" s="9">
        <v>0</v>
      </c>
      <c r="DZ60" s="9">
        <v>10.3590387403965</v>
      </c>
      <c r="EA60" s="9">
        <v>51.795193254947662</v>
      </c>
      <c r="EB60" s="9">
        <v>178.17546379566193</v>
      </c>
      <c r="EC60" s="9">
        <v>279.69405269622803</v>
      </c>
      <c r="ED60" s="9">
        <v>325.27381300926208</v>
      </c>
      <c r="EE60" s="9">
        <v>335.63285398483276</v>
      </c>
      <c r="EF60" s="9">
        <v>290.05308604240417</v>
      </c>
      <c r="EG60" s="9">
        <v>203.03715872764587</v>
      </c>
      <c r="EH60" s="9">
        <v>97.374964833259583</v>
      </c>
      <c r="EI60" s="9">
        <v>22.789884760975838</v>
      </c>
      <c r="EJ60" s="9">
        <v>0</v>
      </c>
      <c r="EK60" s="9">
        <v>0</v>
      </c>
      <c r="EL60" s="9">
        <v>0</v>
      </c>
      <c r="EM60" s="9">
        <v>0</v>
      </c>
      <c r="EN60" s="9">
        <v>0</v>
      </c>
      <c r="EO60" s="9">
        <v>0</v>
      </c>
      <c r="EP60" s="9">
        <v>0</v>
      </c>
      <c r="EQ60" s="9">
        <v>0</v>
      </c>
      <c r="ER60" s="9">
        <v>0</v>
      </c>
      <c r="ES60" s="9">
        <v>0</v>
      </c>
      <c r="ET60" s="9">
        <v>0</v>
      </c>
      <c r="EU60" s="9">
        <v>0</v>
      </c>
      <c r="EV60" s="9">
        <v>0</v>
      </c>
      <c r="EW60" s="9">
        <v>0</v>
      </c>
      <c r="EX60" s="9">
        <v>12.430846497416496</v>
      </c>
      <c r="EY60" s="9">
        <v>47.651578843593597</v>
      </c>
      <c r="EZ60" s="9">
        <v>139.84702634811401</v>
      </c>
      <c r="FA60" s="9">
        <v>188.53450775146484</v>
      </c>
      <c r="FB60" s="9">
        <v>227.898850440979</v>
      </c>
      <c r="FC60" s="9">
        <v>217.53981399536133</v>
      </c>
      <c r="FD60" s="9">
        <v>200.96535110473633</v>
      </c>
      <c r="FE60" s="9">
        <v>159.52919745445251</v>
      </c>
      <c r="FF60" s="9">
        <v>82.872309923171997</v>
      </c>
      <c r="FG60" s="9">
        <v>18.646269679069519</v>
      </c>
      <c r="FH60" s="9">
        <v>0</v>
      </c>
      <c r="FI60" s="9">
        <v>0</v>
      </c>
      <c r="FJ60" s="9">
        <v>0</v>
      </c>
      <c r="FK60" s="9">
        <v>0</v>
      </c>
      <c r="FL60" s="9">
        <v>0</v>
      </c>
      <c r="FM60" s="9">
        <v>0</v>
      </c>
      <c r="FN60" s="9">
        <v>0</v>
      </c>
    </row>
    <row r="61" spans="2:326" x14ac:dyDescent="0.25">
      <c r="B61" s="2" t="s">
        <v>20</v>
      </c>
      <c r="C61" s="9">
        <v>13198.171033620834</v>
      </c>
      <c r="D61" s="9">
        <v>13451.652676820755</v>
      </c>
      <c r="E61" s="9">
        <v>12809.678833246231</v>
      </c>
      <c r="F61" s="9">
        <v>13202.834389686584</v>
      </c>
      <c r="G61" s="9">
        <v>13448.85133600235</v>
      </c>
      <c r="H61" s="9">
        <v>13417.399183750153</v>
      </c>
      <c r="I61" s="9">
        <v>13703.090436697006</v>
      </c>
      <c r="J61" s="9">
        <v>14195.658549398184</v>
      </c>
      <c r="K61" s="9">
        <v>14162.235448330641</v>
      </c>
      <c r="L61" s="9">
        <v>13930.18933609128</v>
      </c>
      <c r="M61" s="9">
        <v>13892.206467628479</v>
      </c>
      <c r="N61" s="9">
        <v>13224.797762125731</v>
      </c>
      <c r="O61" s="9">
        <v>12782.365154236555</v>
      </c>
      <c r="P61" s="9">
        <v>12331.124403566122</v>
      </c>
      <c r="Q61" s="9">
        <v>11948.128481000662</v>
      </c>
      <c r="R61" s="9">
        <v>11738.152974665165</v>
      </c>
      <c r="S61" s="9">
        <v>11723.314129114151</v>
      </c>
      <c r="T61" s="9">
        <v>12167.090249061584</v>
      </c>
      <c r="U61" s="9">
        <v>11378.96004652977</v>
      </c>
      <c r="V61" s="9">
        <v>10718.848965525627</v>
      </c>
      <c r="W61" s="9">
        <v>10368.23946005106</v>
      </c>
      <c r="X61" s="9">
        <v>10212.977148920298</v>
      </c>
      <c r="Y61" s="9">
        <v>10404.307633638382</v>
      </c>
      <c r="Z61" s="9">
        <v>10965.990652680397</v>
      </c>
      <c r="AA61" s="9">
        <v>10466.506955981255</v>
      </c>
      <c r="AB61" s="9">
        <v>10307.562522172928</v>
      </c>
      <c r="AC61" s="9">
        <v>10772.431531429291</v>
      </c>
      <c r="AD61" s="9">
        <v>11145.201124191284</v>
      </c>
      <c r="AE61" s="9">
        <v>10311.260507106781</v>
      </c>
      <c r="AF61" s="9">
        <v>9883.3188872337341</v>
      </c>
      <c r="AG61" s="9">
        <v>9224.334086894989</v>
      </c>
      <c r="AH61" s="9">
        <v>8414.8730704784393</v>
      </c>
      <c r="AI61" s="9">
        <v>7956.7330574989319</v>
      </c>
      <c r="AJ61" s="9">
        <v>8002.3677754402161</v>
      </c>
      <c r="AK61" s="9">
        <v>8182.3201384544373</v>
      </c>
      <c r="AL61" s="9">
        <v>9110.849146604538</v>
      </c>
      <c r="AM61" s="9">
        <v>9555.3137629032135</v>
      </c>
      <c r="AN61" s="9">
        <v>10184.268369674683</v>
      </c>
      <c r="AO61" s="9">
        <v>11242.076659917831</v>
      </c>
      <c r="AP61" s="9">
        <v>11879.13710308075</v>
      </c>
      <c r="AQ61" s="9">
        <v>13297.378521680832</v>
      </c>
      <c r="AR61" s="9">
        <v>14336.033859729767</v>
      </c>
      <c r="AS61" s="9">
        <v>14788.228659391403</v>
      </c>
      <c r="AT61" s="9">
        <v>15355.50797533989</v>
      </c>
      <c r="AU61" s="9">
        <v>15370.254786252975</v>
      </c>
      <c r="AV61" s="9">
        <v>16279.110097885132</v>
      </c>
      <c r="AW61" s="9">
        <v>16920.210678100586</v>
      </c>
      <c r="AX61" s="9">
        <v>17061.596828222275</v>
      </c>
      <c r="AY61" s="9">
        <v>16743.199284553528</v>
      </c>
      <c r="AZ61" s="9">
        <v>17014.58251619339</v>
      </c>
      <c r="BA61" s="9">
        <v>17164.404876708984</v>
      </c>
      <c r="BB61" s="9">
        <v>18061.914512634277</v>
      </c>
      <c r="BC61" s="9">
        <v>20529.085097789764</v>
      </c>
      <c r="BD61" s="9">
        <v>21129.483953475952</v>
      </c>
      <c r="BE61" s="9">
        <v>21415.486437320709</v>
      </c>
      <c r="BF61" s="9">
        <v>23970.054748058319</v>
      </c>
      <c r="BG61" s="9">
        <v>23172.903535366058</v>
      </c>
      <c r="BH61" s="9">
        <v>21836.813574790955</v>
      </c>
      <c r="BI61" s="9">
        <v>20515.896773338318</v>
      </c>
      <c r="BJ61" s="9">
        <v>19324.030733585358</v>
      </c>
      <c r="BK61" s="9">
        <v>18847.336130142212</v>
      </c>
      <c r="BL61" s="9">
        <v>18248.239965438843</v>
      </c>
      <c r="BM61" s="9">
        <v>18195.741040229797</v>
      </c>
      <c r="BN61" s="9">
        <v>17197.290788173676</v>
      </c>
      <c r="BO61" s="9">
        <v>16839.633913516998</v>
      </c>
      <c r="BP61" s="9">
        <v>15111.590361118317</v>
      </c>
      <c r="BQ61" s="9">
        <v>13528.818610906601</v>
      </c>
      <c r="BR61" s="9">
        <v>12838.795149326324</v>
      </c>
      <c r="BS61" s="9">
        <v>11786.00104868412</v>
      </c>
      <c r="BT61" s="9">
        <v>12507.927430927753</v>
      </c>
      <c r="BU61" s="9">
        <v>13700.304953098297</v>
      </c>
      <c r="BV61" s="9">
        <v>13363.007720023394</v>
      </c>
      <c r="BW61" s="9">
        <v>12950.808279395103</v>
      </c>
      <c r="BX61" s="9">
        <v>12586.571662545204</v>
      </c>
      <c r="BY61" s="9">
        <v>12831.559466123581</v>
      </c>
      <c r="BZ61" s="9">
        <v>13470.343239784241</v>
      </c>
      <c r="CA61" s="9">
        <v>15624.467823028564</v>
      </c>
      <c r="CB61" s="9">
        <v>18438.301700115204</v>
      </c>
      <c r="CC61" s="9">
        <v>21936.842893600464</v>
      </c>
      <c r="CD61" s="9">
        <v>23648.744808673859</v>
      </c>
      <c r="CE61" s="9">
        <v>24120.818029880524</v>
      </c>
      <c r="CF61" s="9">
        <v>24200.699690341949</v>
      </c>
      <c r="CG61" s="9">
        <v>24144.229590177536</v>
      </c>
      <c r="CH61" s="9">
        <v>23502.361491918564</v>
      </c>
      <c r="CI61" s="9">
        <v>23822.01171708107</v>
      </c>
      <c r="CJ61" s="9">
        <v>23172.549488544464</v>
      </c>
      <c r="CK61" s="9">
        <v>21825.72247505188</v>
      </c>
      <c r="CL61" s="9">
        <v>21342.681307792664</v>
      </c>
      <c r="CM61" s="9">
        <v>21521.152480125427</v>
      </c>
      <c r="CN61" s="9">
        <v>22860.678071498871</v>
      </c>
      <c r="CO61" s="9">
        <v>24282.003680706024</v>
      </c>
      <c r="CP61" s="9">
        <v>24465.545694351196</v>
      </c>
      <c r="CQ61" s="9">
        <v>24240.43326997757</v>
      </c>
      <c r="CR61" s="9">
        <v>24049.911796092987</v>
      </c>
      <c r="CS61" s="9">
        <v>23334.271136760712</v>
      </c>
      <c r="CT61" s="9">
        <v>20491.651523590088</v>
      </c>
      <c r="CU61" s="9">
        <v>20109.480036735535</v>
      </c>
      <c r="CV61" s="9">
        <v>19998.882542133331</v>
      </c>
      <c r="CW61" s="9">
        <v>20986.100416183472</v>
      </c>
      <c r="CX61" s="9">
        <v>21811.180070877075</v>
      </c>
      <c r="CY61" s="9">
        <v>22594.952609062195</v>
      </c>
      <c r="CZ61" s="9">
        <v>22167.470210552216</v>
      </c>
      <c r="DA61" s="9">
        <v>22324.45619392395</v>
      </c>
      <c r="DB61" s="9">
        <v>24173.293279647827</v>
      </c>
      <c r="DC61" s="9">
        <v>24374.700820446014</v>
      </c>
      <c r="DD61" s="9">
        <v>24668.440592288971</v>
      </c>
      <c r="DE61" s="9">
        <v>24572.906251430511</v>
      </c>
      <c r="DF61" s="9">
        <v>24394.718929767609</v>
      </c>
      <c r="DG61" s="9">
        <v>23787.538130283356</v>
      </c>
      <c r="DH61" s="9">
        <v>22704.727027416229</v>
      </c>
      <c r="DI61" s="9">
        <v>21374.742628574371</v>
      </c>
      <c r="DJ61" s="9">
        <v>20265.510062217712</v>
      </c>
      <c r="DK61" s="9">
        <v>19259.369032859802</v>
      </c>
      <c r="DL61" s="9">
        <v>18531.824532032013</v>
      </c>
      <c r="DM61" s="9">
        <v>17880.417587280273</v>
      </c>
      <c r="DN61" s="9">
        <v>16937.22402715683</v>
      </c>
      <c r="DO61" s="9">
        <v>16305.635715484619</v>
      </c>
      <c r="DP61" s="9">
        <v>15286.836822271347</v>
      </c>
      <c r="DQ61" s="9">
        <v>14451.578441143036</v>
      </c>
      <c r="DR61" s="9">
        <v>13292.353224754333</v>
      </c>
      <c r="DS61" s="9">
        <v>12493.813945293427</v>
      </c>
      <c r="DT61" s="9">
        <v>12314.949130535126</v>
      </c>
      <c r="DU61" s="9">
        <v>12451.236811161041</v>
      </c>
      <c r="DV61" s="9">
        <v>12416.843774795532</v>
      </c>
      <c r="DW61" s="9">
        <v>11404.208321094513</v>
      </c>
      <c r="DX61" s="9">
        <v>11570.014578104019</v>
      </c>
      <c r="DY61" s="9">
        <v>12301.253593444824</v>
      </c>
      <c r="DZ61" s="9">
        <v>12472.855450153351</v>
      </c>
      <c r="EA61" s="9">
        <v>13337.749696731567</v>
      </c>
      <c r="EB61" s="9">
        <v>15153.156780958176</v>
      </c>
      <c r="EC61" s="9">
        <v>15294.880048155785</v>
      </c>
      <c r="ED61" s="9">
        <v>15418.299309968948</v>
      </c>
      <c r="EE61" s="9">
        <v>15199.711371719837</v>
      </c>
      <c r="EF61" s="9">
        <v>14362.213201761246</v>
      </c>
      <c r="EG61" s="9">
        <v>14215.901491999626</v>
      </c>
      <c r="EH61" s="9">
        <v>14655.239542007446</v>
      </c>
      <c r="EI61" s="9">
        <v>15426.53174495697</v>
      </c>
      <c r="EJ61" s="9">
        <v>15335.372417211533</v>
      </c>
      <c r="EK61" s="9">
        <v>14689.805075883865</v>
      </c>
      <c r="EL61" s="9">
        <v>14541.561295986176</v>
      </c>
      <c r="EM61" s="9">
        <v>15327.785097360611</v>
      </c>
      <c r="EN61" s="9">
        <v>15061.532248497009</v>
      </c>
      <c r="EO61" s="9">
        <v>13911.720423221588</v>
      </c>
      <c r="EP61" s="9">
        <v>13481.306587219238</v>
      </c>
      <c r="EQ61" s="9">
        <v>13180.694553852081</v>
      </c>
      <c r="ER61" s="9">
        <v>12673.854143619537</v>
      </c>
      <c r="ES61" s="9">
        <v>12791.811413288116</v>
      </c>
      <c r="ET61" s="9">
        <v>12369.965531349182</v>
      </c>
      <c r="EU61" s="9">
        <v>12143.48168182373</v>
      </c>
      <c r="EV61" s="9">
        <v>11682.26664185524</v>
      </c>
      <c r="EW61" s="9">
        <v>11791.397923469543</v>
      </c>
      <c r="EX61" s="9">
        <v>12716.485819816589</v>
      </c>
      <c r="EY61" s="9">
        <v>12155.137907028198</v>
      </c>
      <c r="EZ61" s="9">
        <v>11458.325991153717</v>
      </c>
      <c r="FA61" s="9">
        <v>11076.41389465332</v>
      </c>
      <c r="FB61" s="9">
        <v>10730.511056900024</v>
      </c>
      <c r="FC61" s="9">
        <v>10349.921583354473</v>
      </c>
      <c r="FD61" s="9">
        <v>10056.965664625168</v>
      </c>
      <c r="FE61" s="9">
        <v>9825.5396373271942</v>
      </c>
      <c r="FF61" s="9">
        <v>10129.698438167572</v>
      </c>
      <c r="FG61" s="9">
        <v>10328.905189990997</v>
      </c>
      <c r="FH61" s="9">
        <v>9984.6404256820679</v>
      </c>
      <c r="FI61" s="9">
        <v>10147.730458974838</v>
      </c>
      <c r="FJ61" s="9">
        <v>10458.182384252548</v>
      </c>
      <c r="FK61" s="9">
        <v>10604.013896226883</v>
      </c>
      <c r="FL61" s="9">
        <v>10569.074643969536</v>
      </c>
      <c r="FM61" s="9">
        <v>10577.166994899511</v>
      </c>
      <c r="FN61" s="9">
        <v>10815.715156495571</v>
      </c>
    </row>
    <row r="62" spans="2:326" x14ac:dyDescent="0.25">
      <c r="B62" s="2" t="s">
        <v>192</v>
      </c>
      <c r="C62" s="9">
        <v>54.516394503289803</v>
      </c>
      <c r="D62" s="9">
        <v>2284.9331429672548</v>
      </c>
      <c r="E62" s="9">
        <v>2630.8284690153669</v>
      </c>
      <c r="F62" s="9">
        <v>2327.5798899703091</v>
      </c>
      <c r="G62" s="9">
        <v>2105.1407882647809</v>
      </c>
      <c r="H62" s="9">
        <v>1260.1151821687522</v>
      </c>
      <c r="I62" s="9">
        <v>-3096.8134551858866</v>
      </c>
      <c r="J62" s="9">
        <v>-231.03219415888429</v>
      </c>
      <c r="K62" s="9">
        <v>-3512.0377744947159</v>
      </c>
      <c r="L62" s="9">
        <v>-3385.3150283907853</v>
      </c>
      <c r="M62" s="9">
        <v>134.40193081739335</v>
      </c>
      <c r="N62" s="9">
        <v>1099.5382191124481</v>
      </c>
      <c r="O62" s="9">
        <v>1535.018817731122</v>
      </c>
      <c r="P62" s="9">
        <v>1310.9504609591279</v>
      </c>
      <c r="Q62" s="9">
        <v>2030.5390342063934</v>
      </c>
      <c r="R62" s="9">
        <v>1184.2769053962265</v>
      </c>
      <c r="S62" s="9">
        <v>-2585.9664724582876</v>
      </c>
      <c r="T62" s="9">
        <v>-4598.0946612970783</v>
      </c>
      <c r="U62" s="9">
        <v>-5867.5889031211564</v>
      </c>
      <c r="V62" s="9">
        <v>-2958.5645663161708</v>
      </c>
      <c r="W62" s="9">
        <v>-1924.1065961041645</v>
      </c>
      <c r="X62" s="9">
        <v>835.5613050742428</v>
      </c>
      <c r="Y62" s="9">
        <v>-3857.7803233680206</v>
      </c>
      <c r="Z62" s="9">
        <v>-3269.3178822120854</v>
      </c>
      <c r="AA62" s="9">
        <v>-913.13822875666028</v>
      </c>
      <c r="AB62" s="9">
        <v>4908.4866863465368</v>
      </c>
      <c r="AC62" s="9">
        <v>4775.2696323075106</v>
      </c>
      <c r="AD62" s="9">
        <v>4390.7276700911098</v>
      </c>
      <c r="AE62" s="9">
        <v>4663.7694925550259</v>
      </c>
      <c r="AF62" s="9">
        <v>4229.3138853196424</v>
      </c>
      <c r="AG62" s="9">
        <v>989.06709653971586</v>
      </c>
      <c r="AH62" s="9">
        <v>760.7896441302106</v>
      </c>
      <c r="AI62" s="9">
        <v>2328.6125280741016</v>
      </c>
      <c r="AJ62" s="9">
        <v>3910.3258209609075</v>
      </c>
      <c r="AK62" s="9">
        <v>4627.2196727777045</v>
      </c>
      <c r="AL62" s="9">
        <v>4226.9507794665606</v>
      </c>
      <c r="AM62" s="9">
        <v>3282.3442249084983</v>
      </c>
      <c r="AN62" s="9">
        <v>5456.3411599880019</v>
      </c>
      <c r="AO62" s="9">
        <v>6355.228889424232</v>
      </c>
      <c r="AP62" s="9">
        <v>5415.1407767917663</v>
      </c>
      <c r="AQ62" s="9">
        <v>4237.0889011011632</v>
      </c>
      <c r="AR62" s="9">
        <v>4907.9942439582383</v>
      </c>
      <c r="AS62" s="9">
        <v>6798.4436012490314</v>
      </c>
      <c r="AT62" s="9">
        <v>8308.5754622103977</v>
      </c>
      <c r="AU62" s="9">
        <v>8766.4599753103539</v>
      </c>
      <c r="AV62" s="9">
        <v>8430.7539236429493</v>
      </c>
      <c r="AW62" s="9">
        <v>8034.3844308038761</v>
      </c>
      <c r="AX62" s="9">
        <v>7287.4936173340848</v>
      </c>
      <c r="AY62" s="9">
        <v>6990.7928590249367</v>
      </c>
      <c r="AZ62" s="9">
        <v>7053.9534077001208</v>
      </c>
      <c r="BA62" s="9">
        <v>7485.5250928152682</v>
      </c>
      <c r="BB62" s="9">
        <v>7916.1442684879894</v>
      </c>
      <c r="BC62" s="9">
        <v>6649.2907286337249</v>
      </c>
      <c r="BD62" s="9">
        <v>4862.9502260264453</v>
      </c>
      <c r="BE62" s="9">
        <v>5995.2728440344854</v>
      </c>
      <c r="BF62" s="9">
        <v>6161.8324067175909</v>
      </c>
      <c r="BG62" s="9">
        <v>6764.8714006428518</v>
      </c>
      <c r="BH62" s="9">
        <v>6140.5309347196853</v>
      </c>
      <c r="BI62" s="9">
        <v>6247.8331817374265</v>
      </c>
      <c r="BJ62" s="9">
        <v>6381.7965594715624</v>
      </c>
      <c r="BK62" s="9">
        <v>6700.2953119361682</v>
      </c>
      <c r="BL62" s="9">
        <v>7443.5738280997311</v>
      </c>
      <c r="BM62" s="9">
        <v>8105.1715224967038</v>
      </c>
      <c r="BN62" s="9">
        <v>8229.9576922840624</v>
      </c>
      <c r="BO62" s="9">
        <v>7549.2871013665717</v>
      </c>
      <c r="BP62" s="9">
        <v>6241.4976663673206</v>
      </c>
      <c r="BQ62" s="9">
        <v>8593.6185518585953</v>
      </c>
      <c r="BR62" s="9">
        <v>9074.0808500729836</v>
      </c>
      <c r="BS62" s="9">
        <v>9089.906985817961</v>
      </c>
      <c r="BT62" s="9">
        <v>8485.7556491480391</v>
      </c>
      <c r="BU62" s="9">
        <v>7930.9404592689098</v>
      </c>
      <c r="BV62" s="9">
        <v>7354.3358562862213</v>
      </c>
      <c r="BW62" s="9">
        <v>6670.1698127831824</v>
      </c>
      <c r="BX62" s="9">
        <v>7376.5177486279636</v>
      </c>
      <c r="BY62" s="9">
        <v>8131.6208304704332</v>
      </c>
      <c r="BZ62" s="9">
        <v>8526.7301601111558</v>
      </c>
      <c r="CA62" s="9">
        <v>7334.2716342548511</v>
      </c>
      <c r="CB62" s="9">
        <v>6956.2778140278879</v>
      </c>
      <c r="CC62" s="9">
        <v>6440.8272667600932</v>
      </c>
      <c r="CD62" s="9">
        <v>5246.6904163832487</v>
      </c>
      <c r="CE62" s="9">
        <v>5281.8467597839644</v>
      </c>
      <c r="CF62" s="9">
        <v>5207.0736915149982</v>
      </c>
      <c r="CG62" s="9">
        <v>9052.328493255287</v>
      </c>
      <c r="CH62" s="9">
        <v>8949.7075861270969</v>
      </c>
      <c r="CI62" s="9">
        <v>8797.1362087800808</v>
      </c>
      <c r="CJ62" s="9">
        <v>9096.7866161739166</v>
      </c>
      <c r="CK62" s="9">
        <v>8852.0050502694903</v>
      </c>
      <c r="CL62" s="9">
        <v>8967.8705446299609</v>
      </c>
      <c r="CM62" s="9">
        <v>6360.4141036944684</v>
      </c>
      <c r="CN62" s="9">
        <v>6546.5222433186109</v>
      </c>
      <c r="CO62" s="9">
        <v>6605.3102724131641</v>
      </c>
      <c r="CP62" s="9">
        <v>6642.7169077371655</v>
      </c>
      <c r="CQ62" s="9">
        <v>8657.8282984971811</v>
      </c>
      <c r="CR62" s="9">
        <v>8187.2591046670486</v>
      </c>
      <c r="CS62" s="9">
        <v>7394.7977823392921</v>
      </c>
      <c r="CT62" s="9">
        <v>9390.1859261070549</v>
      </c>
      <c r="CU62" s="9">
        <v>8022.697671139802</v>
      </c>
      <c r="CV62" s="9">
        <v>8445.5259699368617</v>
      </c>
      <c r="CW62" s="9">
        <v>7859.5430821618938</v>
      </c>
      <c r="CX62" s="9">
        <v>7440.2850497505333</v>
      </c>
      <c r="CY62" s="9">
        <v>6922.8770423076294</v>
      </c>
      <c r="CZ62" s="9">
        <v>5620.9142122641624</v>
      </c>
      <c r="DA62" s="9">
        <v>3986.1251821297224</v>
      </c>
      <c r="DB62" s="9">
        <v>3069.4451649765538</v>
      </c>
      <c r="DC62" s="9">
        <v>1933.1985390960742</v>
      </c>
      <c r="DD62" s="9">
        <v>1513.4977912781055</v>
      </c>
      <c r="DE62" s="9">
        <v>3317.5039647095509</v>
      </c>
      <c r="DF62" s="9">
        <v>2875.2379226958574</v>
      </c>
      <c r="DG62" s="9">
        <v>5090.1395739093368</v>
      </c>
      <c r="DH62" s="9">
        <v>4728.2699156180443</v>
      </c>
      <c r="DI62" s="9">
        <v>731.244607803637</v>
      </c>
      <c r="DJ62" s="9">
        <v>-4128.7877067054451</v>
      </c>
      <c r="DK62" s="9">
        <v>-9469.3447475753019</v>
      </c>
      <c r="DL62" s="9">
        <v>-9850.6215644799886</v>
      </c>
      <c r="DM62" s="9">
        <v>-10482.318551761478</v>
      </c>
      <c r="DN62" s="9">
        <v>-10767.197876456063</v>
      </c>
      <c r="DO62" s="9">
        <v>-11322.05856698014</v>
      </c>
      <c r="DP62" s="9">
        <v>-7212.0643032710268</v>
      </c>
      <c r="DQ62" s="9">
        <v>-7072.2966952145052</v>
      </c>
      <c r="DR62" s="9">
        <v>-7503.7908685429993</v>
      </c>
      <c r="DS62" s="9">
        <v>-8075.9711139234469</v>
      </c>
      <c r="DT62" s="9">
        <v>-8338.9923456150918</v>
      </c>
      <c r="DU62" s="9">
        <v>-8439.0348422879324</v>
      </c>
      <c r="DV62" s="9">
        <v>-8364.6616323445196</v>
      </c>
      <c r="DW62" s="9">
        <v>-8343.2312124226446</v>
      </c>
      <c r="DX62" s="9">
        <v>-8330.3659847210802</v>
      </c>
      <c r="DY62" s="9">
        <v>-8278.8263736490426</v>
      </c>
      <c r="DZ62" s="9">
        <v>-8294.4599024779491</v>
      </c>
      <c r="EA62" s="9">
        <v>-9598.8126474442906</v>
      </c>
      <c r="EB62" s="9">
        <v>-7982.0997426534595</v>
      </c>
      <c r="EC62" s="9">
        <v>-8282.9732389077126</v>
      </c>
      <c r="ED62" s="9">
        <v>-8269.3478244863691</v>
      </c>
      <c r="EE62" s="9">
        <v>-8179.9723720870206</v>
      </c>
      <c r="EF62" s="9">
        <v>-8071.5242824874113</v>
      </c>
      <c r="EG62" s="9">
        <v>-8092.8138834853598</v>
      </c>
      <c r="EH62" s="9">
        <v>-9256.8785275141909</v>
      </c>
      <c r="EI62" s="9">
        <v>-12826.293783467956</v>
      </c>
      <c r="EJ62" s="9">
        <v>-12870.399298918313</v>
      </c>
      <c r="EK62" s="9">
        <v>-13114.506942135566</v>
      </c>
      <c r="EL62" s="9">
        <v>-12666.562187167425</v>
      </c>
      <c r="EM62" s="9">
        <v>-9658.285255990786</v>
      </c>
      <c r="EN62" s="9">
        <v>-8209.3591309111307</v>
      </c>
      <c r="EO62" s="9">
        <v>-8175.1873304469054</v>
      </c>
      <c r="EP62" s="9">
        <v>-7319.3018018824523</v>
      </c>
      <c r="EQ62" s="9">
        <v>-6924.4087936023852</v>
      </c>
      <c r="ER62" s="9">
        <v>-6944.4034507931083</v>
      </c>
      <c r="ES62" s="9">
        <v>-6044.5331870579093</v>
      </c>
      <c r="ET62" s="9">
        <v>-5022.6240381361104</v>
      </c>
      <c r="EU62" s="9">
        <v>-3966.1573109288074</v>
      </c>
      <c r="EV62" s="9">
        <v>-3745.4202666830656</v>
      </c>
      <c r="EW62" s="9">
        <v>-2598.6162021085916</v>
      </c>
      <c r="EX62" s="9">
        <v>-1338.7545077726541</v>
      </c>
      <c r="EY62" s="9">
        <v>-4425.4580465181298</v>
      </c>
      <c r="EZ62" s="9">
        <v>-4321.5584693872161</v>
      </c>
      <c r="FA62" s="9">
        <v>-6131.8334718766637</v>
      </c>
      <c r="FB62" s="9">
        <v>-7683.9767394587216</v>
      </c>
      <c r="FC62" s="9">
        <v>-7793.7366370485006</v>
      </c>
      <c r="FD62" s="9">
        <v>-7754.9373185461463</v>
      </c>
      <c r="FE62" s="9">
        <v>-10807.175593755956</v>
      </c>
      <c r="FF62" s="9">
        <v>-11657.573914212031</v>
      </c>
      <c r="FG62" s="9">
        <v>-11407.10605836124</v>
      </c>
      <c r="FH62" s="9">
        <v>-11572.288857313128</v>
      </c>
      <c r="FI62" s="9">
        <v>-11797.25161896395</v>
      </c>
      <c r="FJ62" s="9">
        <v>-12375.332064839429</v>
      </c>
      <c r="FK62" s="9">
        <v>-11986.292750738377</v>
      </c>
      <c r="FL62" s="9">
        <v>-11851.692955237813</v>
      </c>
      <c r="FM62" s="9">
        <v>-11526.233942362183</v>
      </c>
      <c r="FN62" s="9">
        <v>-11343.365434052939</v>
      </c>
    </row>
    <row r="63" spans="2:326" x14ac:dyDescent="0.25">
      <c r="C63" s="9"/>
      <c r="D63" s="9"/>
      <c r="E63" s="9"/>
      <c r="F63" s="9"/>
      <c r="G63" s="9"/>
      <c r="H63" s="9"/>
      <c r="I63" s="9"/>
      <c r="J63" s="9"/>
      <c r="K63" s="9"/>
      <c r="L63" s="9"/>
      <c r="M63" s="9"/>
      <c r="N63" s="9"/>
      <c r="O63" s="9"/>
      <c r="P63" s="9"/>
      <c r="Q63" s="9"/>
      <c r="R63" s="9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  <c r="AF63" s="9"/>
      <c r="AG63" s="9"/>
      <c r="AH63" s="9"/>
      <c r="AI63" s="9"/>
      <c r="AJ63" s="9"/>
      <c r="AK63" s="9"/>
      <c r="AL63" s="9"/>
      <c r="AM63" s="9"/>
      <c r="AN63" s="9"/>
      <c r="AO63" s="9"/>
      <c r="AP63" s="9"/>
      <c r="AQ63" s="9"/>
      <c r="AR63" s="9"/>
      <c r="AS63" s="9"/>
      <c r="AT63" s="9"/>
      <c r="AU63" s="9"/>
      <c r="AV63" s="9"/>
      <c r="AW63" s="9"/>
      <c r="AX63" s="9"/>
      <c r="AY63" s="9"/>
      <c r="AZ63" s="9"/>
      <c r="BA63" s="9"/>
      <c r="BB63" s="9"/>
      <c r="BC63" s="9"/>
      <c r="BD63" s="9"/>
      <c r="BE63" s="9"/>
      <c r="BF63" s="9"/>
      <c r="BG63" s="9"/>
      <c r="BH63" s="9"/>
      <c r="BI63" s="9"/>
      <c r="BJ63" s="9"/>
      <c r="BK63" s="9"/>
      <c r="BL63" s="9"/>
      <c r="BM63" s="9"/>
      <c r="BN63" s="9"/>
      <c r="BO63" s="9"/>
      <c r="BP63" s="9"/>
      <c r="BQ63" s="9"/>
      <c r="BR63" s="9"/>
      <c r="BS63" s="9"/>
      <c r="BT63" s="9"/>
      <c r="BU63" s="9"/>
      <c r="BV63" s="9"/>
      <c r="BW63" s="9"/>
      <c r="BX63" s="9"/>
      <c r="BY63" s="9"/>
      <c r="BZ63" s="9"/>
      <c r="CA63" s="9"/>
      <c r="CB63" s="9"/>
      <c r="CC63" s="9"/>
      <c r="CD63" s="9"/>
      <c r="CE63" s="9"/>
      <c r="CF63" s="9"/>
      <c r="CG63" s="9"/>
      <c r="CH63" s="9"/>
      <c r="CI63" s="9"/>
      <c r="CJ63" s="9"/>
      <c r="CK63" s="9"/>
      <c r="CL63" s="9"/>
      <c r="CM63" s="9"/>
      <c r="CN63" s="9"/>
      <c r="CO63" s="9"/>
      <c r="CP63" s="9"/>
      <c r="CQ63" s="9"/>
      <c r="CR63" s="9"/>
      <c r="CS63" s="9"/>
      <c r="CT63" s="9"/>
      <c r="CU63" s="9"/>
      <c r="CV63" s="9"/>
      <c r="CW63" s="9"/>
      <c r="CX63" s="9"/>
      <c r="CY63" s="9"/>
      <c r="CZ63" s="9"/>
      <c r="DA63" s="9"/>
      <c r="DB63" s="9"/>
      <c r="DC63" s="9"/>
      <c r="DD63" s="9"/>
      <c r="DE63" s="9"/>
      <c r="DF63" s="9"/>
      <c r="DG63" s="9"/>
      <c r="DH63" s="9"/>
      <c r="DI63" s="9"/>
      <c r="DJ63" s="9"/>
      <c r="DK63" s="9"/>
      <c r="DL63" s="9"/>
      <c r="DM63" s="9"/>
      <c r="DN63" s="9"/>
      <c r="DO63" s="9"/>
      <c r="DP63" s="9"/>
      <c r="DQ63" s="9"/>
      <c r="DR63" s="9"/>
      <c r="DS63" s="9"/>
      <c r="DT63" s="9"/>
      <c r="DU63" s="9"/>
      <c r="DV63" s="9"/>
      <c r="DW63" s="9"/>
      <c r="DX63" s="9"/>
      <c r="DY63" s="9"/>
      <c r="DZ63" s="9"/>
      <c r="EA63" s="9"/>
      <c r="EB63" s="9"/>
      <c r="EC63" s="9"/>
      <c r="ED63" s="9"/>
      <c r="EE63" s="9"/>
      <c r="EF63" s="9"/>
      <c r="EG63" s="9"/>
      <c r="EH63" s="9"/>
      <c r="EI63" s="9"/>
      <c r="EJ63" s="9"/>
      <c r="EK63" s="9"/>
      <c r="EL63" s="9"/>
      <c r="EM63" s="9"/>
      <c r="EN63" s="9"/>
      <c r="EO63" s="9"/>
      <c r="EP63" s="9"/>
      <c r="EQ63" s="9"/>
      <c r="ER63" s="9"/>
      <c r="ES63" s="9"/>
      <c r="ET63" s="9"/>
      <c r="EU63" s="9"/>
      <c r="EV63" s="9"/>
      <c r="EW63" s="9"/>
      <c r="EX63" s="9"/>
      <c r="EY63" s="9"/>
      <c r="EZ63" s="9"/>
      <c r="FA63" s="9"/>
      <c r="FB63" s="9"/>
      <c r="FC63" s="9"/>
      <c r="FD63" s="9"/>
      <c r="FE63" s="9"/>
      <c r="FF63" s="9"/>
      <c r="FG63" s="9"/>
      <c r="FH63" s="9"/>
      <c r="FI63" s="9"/>
      <c r="FJ63" s="9"/>
      <c r="FK63" s="9"/>
      <c r="FL63" s="9"/>
      <c r="FM63" s="9"/>
      <c r="FN63" s="9"/>
    </row>
    <row r="64" spans="2:326" x14ac:dyDescent="0.25">
      <c r="C64" s="9"/>
      <c r="D64" s="9"/>
      <c r="E64" s="9"/>
      <c r="F64" s="9"/>
      <c r="G64" s="9"/>
      <c r="H64" s="9"/>
      <c r="I64" s="9"/>
      <c r="J64" s="9"/>
      <c r="K64" s="9"/>
      <c r="L64" s="9"/>
      <c r="M64" s="9"/>
      <c r="N64" s="9"/>
      <c r="O64" s="9"/>
      <c r="P64" s="9"/>
      <c r="Q64" s="9"/>
      <c r="R64" s="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  <c r="AF64" s="9"/>
      <c r="AG64" s="9"/>
      <c r="AH64" s="9"/>
      <c r="AI64" s="9"/>
      <c r="AJ64" s="9"/>
      <c r="AK64" s="9"/>
      <c r="AL64" s="9"/>
      <c r="AM64" s="9"/>
      <c r="AN64" s="9"/>
      <c r="AO64" s="9"/>
      <c r="AP64" s="9"/>
      <c r="AQ64" s="9"/>
      <c r="AR64" s="9"/>
      <c r="AS64" s="9"/>
      <c r="AT64" s="9"/>
      <c r="AU64" s="9"/>
      <c r="AV64" s="9"/>
      <c r="AW64" s="9"/>
      <c r="AX64" s="9"/>
      <c r="AY64" s="9"/>
      <c r="AZ64" s="9"/>
      <c r="BA64" s="9"/>
      <c r="BB64" s="9"/>
      <c r="BC64" s="9"/>
      <c r="BD64" s="9"/>
      <c r="BE64" s="9"/>
      <c r="BF64" s="9"/>
      <c r="BG64" s="9"/>
      <c r="BH64" s="9"/>
      <c r="BI64" s="9"/>
      <c r="BJ64" s="9"/>
      <c r="BK64" s="9"/>
      <c r="BL64" s="9"/>
      <c r="BM64" s="9"/>
      <c r="BN64" s="9"/>
      <c r="BO64" s="9"/>
      <c r="BP64" s="9"/>
      <c r="BQ64" s="9"/>
      <c r="BR64" s="9"/>
      <c r="BS64" s="9"/>
      <c r="BT64" s="9"/>
      <c r="BU64" s="9"/>
      <c r="BV64" s="9"/>
      <c r="BW64" s="9"/>
      <c r="BX64" s="9"/>
      <c r="BY64" s="9"/>
      <c r="BZ64" s="9"/>
      <c r="CA64" s="9"/>
      <c r="CB64" s="9"/>
      <c r="CC64" s="9"/>
      <c r="CD64" s="9"/>
      <c r="CE64" s="9"/>
      <c r="CF64" s="9"/>
      <c r="CG64" s="9"/>
      <c r="CH64" s="9"/>
      <c r="CI64" s="9"/>
      <c r="CJ64" s="9"/>
      <c r="CK64" s="9"/>
      <c r="CL64" s="9"/>
      <c r="CM64" s="9"/>
      <c r="CN64" s="9"/>
      <c r="CO64" s="9"/>
      <c r="CP64" s="9"/>
      <c r="CQ64" s="9"/>
      <c r="CR64" s="9"/>
      <c r="CS64" s="9"/>
      <c r="CT64" s="9"/>
      <c r="CU64" s="9"/>
      <c r="CV64" s="9"/>
      <c r="CW64" s="9"/>
      <c r="CX64" s="9"/>
      <c r="CY64" s="9"/>
      <c r="CZ64" s="9"/>
      <c r="DA64" s="9"/>
      <c r="DB64" s="9"/>
      <c r="DC64" s="9"/>
      <c r="DD64" s="9"/>
      <c r="DE64" s="9"/>
      <c r="DF64" s="9"/>
      <c r="DG64" s="9"/>
      <c r="DH64" s="9"/>
      <c r="DI64" s="9"/>
      <c r="DJ64" s="9"/>
      <c r="DK64" s="9"/>
      <c r="DL64" s="9"/>
      <c r="DM64" s="9"/>
      <c r="DN64" s="9"/>
      <c r="DO64" s="9"/>
      <c r="DP64" s="9"/>
      <c r="DQ64" s="9"/>
      <c r="DR64" s="9"/>
      <c r="DS64" s="9"/>
      <c r="DT64" s="9"/>
      <c r="DU64" s="9"/>
      <c r="DV64" s="9"/>
      <c r="DW64" s="9"/>
      <c r="DX64" s="9"/>
      <c r="DY64" s="9"/>
      <c r="DZ64" s="9"/>
      <c r="EA64" s="9"/>
      <c r="EB64" s="9"/>
      <c r="EC64" s="9"/>
      <c r="ED64" s="9"/>
      <c r="EE64" s="9"/>
      <c r="EF64" s="9"/>
      <c r="EG64" s="9"/>
      <c r="EH64" s="9"/>
      <c r="EI64" s="9"/>
      <c r="EJ64" s="9"/>
      <c r="EK64" s="9"/>
      <c r="EL64" s="9"/>
      <c r="EM64" s="9"/>
      <c r="EN64" s="9"/>
      <c r="EO64" s="9"/>
      <c r="EP64" s="9"/>
      <c r="EQ64" s="9"/>
      <c r="ER64" s="9"/>
      <c r="ES64" s="9"/>
      <c r="ET64" s="9"/>
      <c r="EU64" s="9"/>
      <c r="EV64" s="9"/>
      <c r="EW64" s="9"/>
      <c r="EX64" s="9"/>
      <c r="EY64" s="9"/>
      <c r="EZ64" s="9"/>
      <c r="FA64" s="9"/>
      <c r="FB64" s="9"/>
      <c r="FC64" s="9"/>
      <c r="FD64" s="9"/>
      <c r="FE64" s="9"/>
      <c r="FF64" s="9"/>
      <c r="FG64" s="9"/>
      <c r="FH64" s="9"/>
      <c r="FI64" s="9"/>
      <c r="FJ64" s="9"/>
      <c r="FK64" s="9"/>
      <c r="FL64" s="9"/>
      <c r="FM64" s="9"/>
      <c r="FN64" s="9"/>
    </row>
    <row r="65" spans="2:170" x14ac:dyDescent="0.25">
      <c r="B65" s="2" t="s">
        <v>1</v>
      </c>
      <c r="C65" s="9"/>
      <c r="D65" s="9"/>
      <c r="E65" s="9"/>
      <c r="F65" s="9"/>
      <c r="G65" s="9"/>
      <c r="H65" s="9"/>
      <c r="I65" s="9"/>
      <c r="J65" s="9"/>
      <c r="K65" s="9"/>
      <c r="L65" s="9"/>
      <c r="M65" s="9"/>
      <c r="N65" s="9"/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  <c r="AF65" s="9"/>
      <c r="AG65" s="9"/>
      <c r="AH65" s="9"/>
      <c r="AI65" s="9"/>
      <c r="AJ65" s="9"/>
      <c r="AK65" s="9"/>
      <c r="AL65" s="9"/>
      <c r="AM65" s="9"/>
      <c r="AN65" s="9"/>
      <c r="AO65" s="9"/>
      <c r="AP65" s="9"/>
      <c r="AQ65" s="9"/>
      <c r="AR65" s="9"/>
      <c r="AS65" s="9"/>
      <c r="AT65" s="9"/>
      <c r="AU65" s="9"/>
      <c r="AV65" s="9"/>
      <c r="AW65" s="9"/>
      <c r="AX65" s="9"/>
      <c r="AY65" s="9"/>
      <c r="AZ65" s="9"/>
      <c r="BA65" s="9"/>
      <c r="BB65" s="9"/>
      <c r="BC65" s="9"/>
      <c r="BD65" s="9"/>
      <c r="BE65" s="9"/>
      <c r="BF65" s="9"/>
      <c r="BG65" s="9"/>
      <c r="BH65" s="9"/>
      <c r="BI65" s="9"/>
      <c r="BJ65" s="9"/>
      <c r="BK65" s="9"/>
      <c r="BL65" s="9"/>
      <c r="BM65" s="9"/>
      <c r="BN65" s="9"/>
      <c r="BO65" s="9"/>
      <c r="BP65" s="9"/>
      <c r="BQ65" s="9"/>
      <c r="BR65" s="9"/>
      <c r="BS65" s="9"/>
      <c r="BT65" s="9"/>
      <c r="BU65" s="9"/>
      <c r="BV65" s="9"/>
      <c r="BW65" s="9"/>
      <c r="BX65" s="9"/>
      <c r="BY65" s="9"/>
      <c r="BZ65" s="9"/>
      <c r="CA65" s="9"/>
      <c r="CB65" s="9"/>
      <c r="CC65" s="9"/>
      <c r="CD65" s="9"/>
      <c r="CE65" s="9"/>
      <c r="CF65" s="9"/>
      <c r="CG65" s="9"/>
      <c r="CH65" s="9"/>
      <c r="CI65" s="9"/>
      <c r="CJ65" s="9"/>
      <c r="CK65" s="9"/>
      <c r="CL65" s="9"/>
      <c r="CM65" s="9"/>
      <c r="CN65" s="9"/>
      <c r="CO65" s="9"/>
      <c r="CP65" s="9"/>
      <c r="CQ65" s="9"/>
      <c r="CR65" s="9"/>
      <c r="CS65" s="9"/>
      <c r="CT65" s="9"/>
      <c r="CU65" s="9"/>
      <c r="CV65" s="9"/>
      <c r="CW65" s="9"/>
      <c r="CX65" s="9"/>
      <c r="CY65" s="9"/>
      <c r="CZ65" s="9"/>
      <c r="DA65" s="9"/>
      <c r="DB65" s="9"/>
      <c r="DC65" s="9"/>
      <c r="DD65" s="9"/>
      <c r="DE65" s="9"/>
      <c r="DF65" s="9"/>
      <c r="DG65" s="9"/>
      <c r="DH65" s="9"/>
      <c r="DI65" s="9"/>
      <c r="DJ65" s="9"/>
      <c r="DK65" s="9"/>
      <c r="DL65" s="9"/>
      <c r="DM65" s="9"/>
      <c r="DN65" s="9"/>
      <c r="DO65" s="9"/>
      <c r="DP65" s="9"/>
      <c r="DQ65" s="9"/>
      <c r="DR65" s="9"/>
      <c r="DS65" s="9"/>
      <c r="DT65" s="9"/>
      <c r="DU65" s="9"/>
      <c r="DV65" s="9"/>
      <c r="DW65" s="9"/>
      <c r="DX65" s="9"/>
      <c r="DY65" s="9"/>
      <c r="DZ65" s="9"/>
      <c r="EA65" s="9"/>
      <c r="EB65" s="9"/>
      <c r="EC65" s="9"/>
      <c r="ED65" s="9"/>
      <c r="EE65" s="9"/>
      <c r="EF65" s="9"/>
      <c r="EG65" s="9"/>
      <c r="EH65" s="9"/>
      <c r="EI65" s="9"/>
      <c r="EJ65" s="9"/>
      <c r="EK65" s="9"/>
      <c r="EL65" s="9"/>
      <c r="EM65" s="9"/>
      <c r="EN65" s="9"/>
      <c r="EO65" s="9"/>
      <c r="EP65" s="9"/>
      <c r="EQ65" s="9"/>
      <c r="ER65" s="9"/>
      <c r="ES65" s="9"/>
      <c r="ET65" s="9"/>
      <c r="EU65" s="9"/>
      <c r="EV65" s="9"/>
      <c r="EW65" s="9"/>
      <c r="EX65" s="9"/>
      <c r="EY65" s="9"/>
      <c r="EZ65" s="9"/>
      <c r="FA65" s="9"/>
      <c r="FB65" s="9"/>
      <c r="FC65" s="9"/>
      <c r="FD65" s="9"/>
      <c r="FE65" s="9"/>
      <c r="FF65" s="9"/>
      <c r="FG65" s="9"/>
      <c r="FH65" s="9"/>
      <c r="FI65" s="9"/>
      <c r="FJ65" s="9"/>
      <c r="FK65" s="9"/>
      <c r="FL65" s="9"/>
      <c r="FM65" s="9"/>
      <c r="FN65" s="9"/>
    </row>
    <row r="66" spans="2:170" x14ac:dyDescent="0.25">
      <c r="C66" s="9"/>
      <c r="D66" s="9"/>
      <c r="E66" s="9"/>
      <c r="F66" s="9"/>
      <c r="G66" s="9"/>
      <c r="H66" s="9"/>
      <c r="I66" s="9"/>
      <c r="J66" s="9"/>
      <c r="K66" s="9"/>
      <c r="L66" s="9"/>
      <c r="M66" s="9"/>
      <c r="N66" s="9"/>
      <c r="O66" s="9"/>
      <c r="P66" s="9"/>
      <c r="Q66" s="9"/>
      <c r="R66" s="9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  <c r="AF66" s="9"/>
      <c r="AG66" s="9"/>
      <c r="AH66" s="9"/>
      <c r="AI66" s="9"/>
      <c r="AJ66" s="9"/>
      <c r="AK66" s="9"/>
      <c r="AL66" s="9"/>
      <c r="AM66" s="9"/>
      <c r="AN66" s="9"/>
      <c r="AO66" s="9"/>
      <c r="AP66" s="9"/>
      <c r="AQ66" s="9"/>
      <c r="AR66" s="9"/>
      <c r="AS66" s="9"/>
      <c r="AT66" s="9"/>
      <c r="AU66" s="9"/>
      <c r="AV66" s="9"/>
      <c r="AW66" s="9"/>
      <c r="AX66" s="9"/>
      <c r="AY66" s="9"/>
      <c r="AZ66" s="9"/>
      <c r="BA66" s="9"/>
      <c r="BB66" s="9"/>
      <c r="BC66" s="9"/>
      <c r="BD66" s="9"/>
      <c r="BE66" s="9"/>
      <c r="BF66" s="9"/>
      <c r="BG66" s="9"/>
      <c r="BH66" s="9"/>
      <c r="BI66" s="9"/>
      <c r="BJ66" s="9"/>
      <c r="BK66" s="9"/>
      <c r="BL66" s="9"/>
      <c r="BM66" s="9"/>
      <c r="BN66" s="9"/>
      <c r="BO66" s="9"/>
      <c r="BP66" s="9"/>
      <c r="BQ66" s="9"/>
      <c r="BR66" s="9"/>
      <c r="BS66" s="9"/>
      <c r="BT66" s="9"/>
      <c r="BU66" s="9"/>
      <c r="BV66" s="9"/>
      <c r="BW66" s="9"/>
      <c r="BX66" s="9"/>
      <c r="BY66" s="9"/>
      <c r="BZ66" s="9"/>
      <c r="CA66" s="9"/>
      <c r="CB66" s="9"/>
      <c r="CC66" s="9"/>
      <c r="CD66" s="9"/>
      <c r="CE66" s="9"/>
      <c r="CF66" s="9"/>
      <c r="CG66" s="9"/>
      <c r="CH66" s="9"/>
      <c r="CI66" s="9"/>
      <c r="CJ66" s="9"/>
      <c r="CK66" s="9"/>
      <c r="CL66" s="9"/>
      <c r="CM66" s="9"/>
      <c r="CN66" s="9"/>
      <c r="CO66" s="9"/>
      <c r="CP66" s="9"/>
      <c r="CQ66" s="9"/>
      <c r="CR66" s="9"/>
      <c r="CS66" s="9"/>
      <c r="CT66" s="9"/>
      <c r="CU66" s="9"/>
      <c r="CV66" s="9"/>
      <c r="CW66" s="9"/>
      <c r="CX66" s="9"/>
      <c r="CY66" s="9"/>
      <c r="CZ66" s="9"/>
      <c r="DA66" s="9"/>
      <c r="DB66" s="9"/>
      <c r="DC66" s="9"/>
      <c r="DD66" s="9"/>
      <c r="DE66" s="9"/>
      <c r="DF66" s="9"/>
      <c r="DG66" s="9"/>
      <c r="DH66" s="9"/>
      <c r="DI66" s="9"/>
      <c r="DJ66" s="9"/>
      <c r="DK66" s="9"/>
      <c r="DL66" s="9"/>
      <c r="DM66" s="9"/>
      <c r="DN66" s="9"/>
      <c r="DO66" s="9"/>
      <c r="DP66" s="9"/>
      <c r="DQ66" s="9"/>
      <c r="DR66" s="9"/>
      <c r="DS66" s="9"/>
      <c r="DT66" s="9"/>
      <c r="DU66" s="9"/>
      <c r="DV66" s="9"/>
      <c r="DW66" s="9"/>
      <c r="DX66" s="9"/>
      <c r="DY66" s="9"/>
      <c r="DZ66" s="9"/>
      <c r="EA66" s="9"/>
      <c r="EB66" s="9"/>
      <c r="EC66" s="9"/>
      <c r="ED66" s="9"/>
      <c r="EE66" s="9"/>
      <c r="EF66" s="9"/>
      <c r="EG66" s="9"/>
      <c r="EH66" s="9"/>
      <c r="EI66" s="9"/>
      <c r="EJ66" s="9"/>
      <c r="EK66" s="9"/>
      <c r="EL66" s="9"/>
      <c r="EM66" s="9"/>
      <c r="EN66" s="9"/>
      <c r="EO66" s="9"/>
      <c r="EP66" s="9"/>
      <c r="EQ66" s="9"/>
      <c r="ER66" s="9"/>
      <c r="ES66" s="9"/>
      <c r="ET66" s="9"/>
      <c r="EU66" s="9"/>
      <c r="EV66" s="9"/>
      <c r="EW66" s="9"/>
      <c r="EX66" s="9"/>
      <c r="EY66" s="9"/>
      <c r="EZ66" s="9"/>
      <c r="FA66" s="9"/>
      <c r="FB66" s="9"/>
      <c r="FC66" s="9"/>
      <c r="FD66" s="9"/>
      <c r="FE66" s="9"/>
      <c r="FF66" s="9"/>
      <c r="FG66" s="9"/>
      <c r="FH66" s="9"/>
      <c r="FI66" s="9"/>
      <c r="FJ66" s="9"/>
      <c r="FK66" s="9"/>
      <c r="FL66" s="9"/>
      <c r="FM66" s="9"/>
      <c r="FN66" s="9"/>
    </row>
    <row r="67" spans="2:170" x14ac:dyDescent="0.25">
      <c r="B67" s="2" t="s">
        <v>14</v>
      </c>
      <c r="C67" s="9">
        <v>39679.571318141992</v>
      </c>
      <c r="D67" s="9">
        <v>39313.62803118649</v>
      </c>
      <c r="E67" s="9">
        <v>39289.023501239426</v>
      </c>
      <c r="F67" s="9">
        <v>39570.169713559037</v>
      </c>
      <c r="G67" s="9">
        <v>40892.518951945218</v>
      </c>
      <c r="H67" s="9">
        <v>44069.028878800542</v>
      </c>
      <c r="I67" s="9">
        <v>47463.536949121357</v>
      </c>
      <c r="J67" s="9">
        <v>50713.030804746893</v>
      </c>
      <c r="K67" s="9">
        <v>51667.605258070995</v>
      </c>
      <c r="L67" s="9">
        <v>51360.809916072583</v>
      </c>
      <c r="M67" s="9">
        <v>51118.487154298455</v>
      </c>
      <c r="N67" s="9">
        <v>50534.227875146564</v>
      </c>
      <c r="O67" s="9">
        <v>49828.679773890355</v>
      </c>
      <c r="P67" s="9">
        <v>49819.334467831904</v>
      </c>
      <c r="Q67" s="9">
        <v>49876.678286049486</v>
      </c>
      <c r="R67" s="9">
        <v>50405.201862537506</v>
      </c>
      <c r="S67" s="9">
        <v>51543.978908154917</v>
      </c>
      <c r="T67" s="9">
        <v>52223.144573493126</v>
      </c>
      <c r="U67" s="9">
        <v>51146.79851161738</v>
      </c>
      <c r="V67" s="9">
        <v>49771.18992446168</v>
      </c>
      <c r="W67" s="9">
        <v>47667.571956389285</v>
      </c>
      <c r="X67" s="9">
        <v>46283.456107838298</v>
      </c>
      <c r="Y67" s="9">
        <v>44667.277926150258</v>
      </c>
      <c r="Z67" s="9">
        <v>42101.71056248041</v>
      </c>
      <c r="AA67" s="9">
        <v>40587.688237669594</v>
      </c>
      <c r="AB67" s="9">
        <v>39905.793695313339</v>
      </c>
      <c r="AC67" s="9">
        <v>39603.368738604404</v>
      </c>
      <c r="AD67" s="9">
        <v>39702.917814615088</v>
      </c>
      <c r="AE67" s="9">
        <v>40892.166725072624</v>
      </c>
      <c r="AF67" s="9">
        <v>43881.519552323633</v>
      </c>
      <c r="AG67" s="9">
        <v>46818.049186938384</v>
      </c>
      <c r="AH67" s="9">
        <v>50034.475017086304</v>
      </c>
      <c r="AI67" s="9">
        <v>50555.284691337067</v>
      </c>
      <c r="AJ67" s="9">
        <v>50413.680777453686</v>
      </c>
      <c r="AK67" s="9">
        <v>50289.688439034871</v>
      </c>
      <c r="AL67" s="9">
        <v>49802.825681402021</v>
      </c>
      <c r="AM67" s="9">
        <v>49477.200896286515</v>
      </c>
      <c r="AN67" s="9">
        <v>49558.260969731768</v>
      </c>
      <c r="AO67" s="9">
        <v>49694.61975247028</v>
      </c>
      <c r="AP67" s="9">
        <v>50232.545149111349</v>
      </c>
      <c r="AQ67" s="9">
        <v>51392.984728513766</v>
      </c>
      <c r="AR67" s="9">
        <v>52333.904084194655</v>
      </c>
      <c r="AS67" s="9">
        <v>51467.204430623227</v>
      </c>
      <c r="AT67" s="9">
        <v>50048.808723303897</v>
      </c>
      <c r="AU67" s="9">
        <v>47946.142622955827</v>
      </c>
      <c r="AV67" s="9">
        <v>46524.723975587207</v>
      </c>
      <c r="AW67" s="9">
        <v>45035.623633355419</v>
      </c>
      <c r="AX67" s="9">
        <v>42538.066754557804</v>
      </c>
      <c r="AY67" s="9">
        <v>41499.155330784255</v>
      </c>
      <c r="AZ67" s="9">
        <v>40645.936793441833</v>
      </c>
      <c r="BA67" s="9">
        <v>40335.841581260072</v>
      </c>
      <c r="BB67" s="9">
        <v>40383.011999761162</v>
      </c>
      <c r="BC67" s="9">
        <v>41645.053833728161</v>
      </c>
      <c r="BD67" s="9">
        <v>44434.007484811213</v>
      </c>
      <c r="BE67" s="9">
        <v>47283.520967859084</v>
      </c>
      <c r="BF67" s="9">
        <v>50172.062359648997</v>
      </c>
      <c r="BG67" s="9">
        <v>50712.227211016871</v>
      </c>
      <c r="BH67" s="9">
        <v>50747.474174646981</v>
      </c>
      <c r="BI67" s="9">
        <v>50701.305611668591</v>
      </c>
      <c r="BJ67" s="9">
        <v>50546.212544042544</v>
      </c>
      <c r="BK67" s="9">
        <v>50208.434638687402</v>
      </c>
      <c r="BL67" s="9">
        <v>50089.506276904111</v>
      </c>
      <c r="BM67" s="9">
        <v>50392.15229159451</v>
      </c>
      <c r="BN67" s="9">
        <v>50673.42414172359</v>
      </c>
      <c r="BO67" s="9">
        <v>51552.172774308376</v>
      </c>
      <c r="BP67" s="9">
        <v>52678.444775376462</v>
      </c>
      <c r="BQ67" s="9">
        <v>51754.128391989405</v>
      </c>
      <c r="BR67" s="9">
        <v>50693.016323813084</v>
      </c>
      <c r="BS67" s="9">
        <v>48896.782746194411</v>
      </c>
      <c r="BT67" s="9">
        <v>47678.138567982722</v>
      </c>
      <c r="BU67" s="9">
        <v>46281.629733281952</v>
      </c>
      <c r="BV67" s="9">
        <v>40581.575674590997</v>
      </c>
      <c r="BW67" s="9">
        <v>42577.510605498734</v>
      </c>
      <c r="BX67" s="9">
        <v>41872.969885919396</v>
      </c>
      <c r="BY67" s="9">
        <v>41686.260234230867</v>
      </c>
      <c r="BZ67" s="9">
        <v>41861.305498176778</v>
      </c>
      <c r="CA67" s="9">
        <v>42806.08222756187</v>
      </c>
      <c r="CB67" s="9">
        <v>45249.834561643227</v>
      </c>
      <c r="CC67" s="9">
        <v>48232.925207860688</v>
      </c>
      <c r="CD67" s="9">
        <v>51625.175667035088</v>
      </c>
      <c r="CE67" s="9">
        <v>52478.714982735852</v>
      </c>
      <c r="CF67" s="9">
        <v>52405.283818451433</v>
      </c>
      <c r="CG67" s="9">
        <v>52554.352417308</v>
      </c>
      <c r="CH67" s="9">
        <v>51991.441761749564</v>
      </c>
      <c r="CI67" s="9">
        <v>51287.929824300081</v>
      </c>
      <c r="CJ67" s="9">
        <v>50932.102806595496</v>
      </c>
      <c r="CK67" s="9">
        <v>50081.72460892571</v>
      </c>
      <c r="CL67" s="9">
        <v>50941.23326911297</v>
      </c>
      <c r="CM67" s="9">
        <v>52335.963309385093</v>
      </c>
      <c r="CN67" s="9">
        <v>54153.826453768183</v>
      </c>
      <c r="CO67" s="9">
        <v>53618.764524477388</v>
      </c>
      <c r="CP67" s="9">
        <v>52521.391689834505</v>
      </c>
      <c r="CQ67" s="9">
        <v>50764.010867226105</v>
      </c>
      <c r="CR67" s="9">
        <v>49921.389571307045</v>
      </c>
      <c r="CS67" s="9">
        <v>48506.108146287639</v>
      </c>
      <c r="CT67" s="9">
        <v>45939.357389775403</v>
      </c>
      <c r="CU67" s="9">
        <v>44426.874405766095</v>
      </c>
      <c r="CV67" s="9">
        <v>43696.738754882826</v>
      </c>
      <c r="CW67" s="9">
        <v>43512.702256782999</v>
      </c>
      <c r="CX67" s="9">
        <v>43667.556593908994</v>
      </c>
      <c r="CY67" s="9">
        <v>44452.968487932456</v>
      </c>
      <c r="CZ67" s="9">
        <v>46756.480290629013</v>
      </c>
      <c r="DA67" s="9">
        <v>49067.128432251789</v>
      </c>
      <c r="DB67" s="9">
        <v>52765.481343148189</v>
      </c>
      <c r="DC67" s="9">
        <v>53824.165838333924</v>
      </c>
      <c r="DD67" s="9">
        <v>53763.868045809606</v>
      </c>
      <c r="DE67" s="9">
        <v>53317.0545976781</v>
      </c>
      <c r="DF67" s="9">
        <v>52385.79245571552</v>
      </c>
      <c r="DG67" s="9">
        <v>51641.056908689432</v>
      </c>
      <c r="DH67" s="9">
        <v>50851.518352054103</v>
      </c>
      <c r="DI67" s="9">
        <v>50098.912922245676</v>
      </c>
      <c r="DJ67" s="9">
        <v>50087.03893168021</v>
      </c>
      <c r="DK67" s="9">
        <v>51966.689606142856</v>
      </c>
      <c r="DL67" s="9">
        <v>52570.409086418826</v>
      </c>
      <c r="DM67" s="9">
        <v>51563.714160623582</v>
      </c>
      <c r="DN67" s="9">
        <v>49547.261139792521</v>
      </c>
      <c r="DO67" s="9">
        <v>47254.216740243064</v>
      </c>
      <c r="DP67" s="9">
        <v>46097.308159284737</v>
      </c>
      <c r="DQ67" s="9">
        <v>45288.703249517086</v>
      </c>
      <c r="DR67" s="9">
        <v>42970.309355519799</v>
      </c>
      <c r="DS67" s="9">
        <v>41115.932347577553</v>
      </c>
      <c r="DT67" s="9">
        <v>39766.546934367354</v>
      </c>
      <c r="DU67" s="9">
        <v>39200.467045078243</v>
      </c>
      <c r="DV67" s="9">
        <v>38912.519504308308</v>
      </c>
      <c r="DW67" s="9">
        <v>38913.218320130909</v>
      </c>
      <c r="DX67" s="9">
        <v>39580.761514665588</v>
      </c>
      <c r="DY67" s="9">
        <v>39295.206831904849</v>
      </c>
      <c r="DZ67" s="9">
        <v>40331.542959930812</v>
      </c>
      <c r="EA67" s="9">
        <v>41517.403626921492</v>
      </c>
      <c r="EB67" s="9">
        <v>42095.0397268956</v>
      </c>
      <c r="EC67" s="9">
        <v>43542.090206109031</v>
      </c>
      <c r="ED67" s="9">
        <v>43203.652823580036</v>
      </c>
      <c r="EE67" s="9">
        <v>42709.524230314113</v>
      </c>
      <c r="EF67" s="9">
        <v>42394.059449685432</v>
      </c>
      <c r="EG67" s="9">
        <v>42152.422528726893</v>
      </c>
      <c r="EH67" s="9">
        <v>43613.88252358928</v>
      </c>
      <c r="EI67" s="9">
        <v>46198.157229799086</v>
      </c>
      <c r="EJ67" s="9">
        <v>47962.798722240259</v>
      </c>
      <c r="EK67" s="9">
        <v>47500.109600248463</v>
      </c>
      <c r="EL67" s="9">
        <v>45808.798906636817</v>
      </c>
      <c r="EM67" s="9">
        <v>44141.746303759654</v>
      </c>
      <c r="EN67" s="9">
        <v>43783.907530658347</v>
      </c>
      <c r="EO67" s="9">
        <v>43190.71805020445</v>
      </c>
      <c r="EP67" s="9">
        <v>41401.213401518995</v>
      </c>
      <c r="EQ67" s="9">
        <v>39956.636191379032</v>
      </c>
      <c r="ER67" s="9">
        <v>39266.386165240328</v>
      </c>
      <c r="ES67" s="9">
        <v>38852.166829425754</v>
      </c>
      <c r="ET67" s="9">
        <v>38612.19164426018</v>
      </c>
      <c r="EU67" s="9">
        <v>38955.662396926775</v>
      </c>
      <c r="EV67" s="9">
        <v>39291.391717602644</v>
      </c>
      <c r="EW67" s="9">
        <v>38870.790319673688</v>
      </c>
      <c r="EX67" s="9">
        <v>39512.610657013924</v>
      </c>
      <c r="EY67" s="9">
        <v>40809.375036321719</v>
      </c>
      <c r="EZ67" s="9">
        <v>42017.975627017695</v>
      </c>
      <c r="FA67" s="9">
        <v>43038.320795121508</v>
      </c>
      <c r="FB67" s="9">
        <v>43223.621950261309</v>
      </c>
      <c r="FC67" s="9">
        <v>42910.607043199161</v>
      </c>
      <c r="FD67" s="9">
        <v>42836.45190018657</v>
      </c>
      <c r="FE67" s="9">
        <v>43109.974315427426</v>
      </c>
      <c r="FF67" s="9">
        <v>44285.229785087664</v>
      </c>
      <c r="FG67" s="9">
        <v>46183.104650659254</v>
      </c>
      <c r="FH67" s="9">
        <v>48030.195670975118</v>
      </c>
      <c r="FI67" s="9">
        <v>47789.467447164185</v>
      </c>
      <c r="FJ67" s="9">
        <v>47263.211567176157</v>
      </c>
      <c r="FK67" s="9">
        <v>46087.742282651547</v>
      </c>
      <c r="FL67" s="9">
        <v>45704.532573881559</v>
      </c>
      <c r="FM67" s="9">
        <v>44728.885870498903</v>
      </c>
      <c r="FN67" s="9">
        <v>42945.603526098137</v>
      </c>
    </row>
    <row r="68" spans="2:170" x14ac:dyDescent="0.25">
      <c r="B68" s="2" t="s">
        <v>194</v>
      </c>
      <c r="C68" s="9">
        <v>37.629131949074562</v>
      </c>
      <c r="D68" s="9">
        <v>37.59676758262983</v>
      </c>
      <c r="E68" s="9">
        <v>37.559612488309739</v>
      </c>
      <c r="F68" s="9">
        <v>37.591229648645431</v>
      </c>
      <c r="G68" s="9">
        <v>37.650559017952688</v>
      </c>
      <c r="H68" s="9">
        <v>39.668766217210162</v>
      </c>
      <c r="I68" s="9">
        <v>39.823080837190631</v>
      </c>
      <c r="J68" s="9">
        <v>40.505791903377222</v>
      </c>
      <c r="K68" s="9">
        <v>40.518003999823222</v>
      </c>
      <c r="L68" s="9">
        <v>40.583922908445707</v>
      </c>
      <c r="M68" s="9">
        <v>40.493244650450471</v>
      </c>
      <c r="N68" s="9">
        <v>40.484486480272039</v>
      </c>
      <c r="O68" s="9">
        <v>40.429536033317149</v>
      </c>
      <c r="P68" s="9">
        <v>40.496537467266236</v>
      </c>
      <c r="Q68" s="9">
        <v>40.47482430705854</v>
      </c>
      <c r="R68" s="9">
        <v>40.461623665799493</v>
      </c>
      <c r="S68" s="9">
        <v>40.486633385769785</v>
      </c>
      <c r="T68" s="9">
        <v>40.464074400940163</v>
      </c>
      <c r="U68" s="9">
        <v>40.496063333541173</v>
      </c>
      <c r="V68" s="9">
        <v>40.507317398327856</v>
      </c>
      <c r="W68" s="9">
        <v>40.489921239112547</v>
      </c>
      <c r="X68" s="9">
        <v>40.487881739915984</v>
      </c>
      <c r="Y68" s="9">
        <v>40.523658534739162</v>
      </c>
      <c r="Z68" s="9">
        <v>39.700061240010704</v>
      </c>
      <c r="AA68" s="9">
        <v>39.695458229057181</v>
      </c>
      <c r="AB68" s="9">
        <v>37.609525742475306</v>
      </c>
      <c r="AC68" s="9">
        <v>37.621308213716517</v>
      </c>
      <c r="AD68" s="9">
        <v>37.551609986554929</v>
      </c>
      <c r="AE68" s="9">
        <v>37.573309802343395</v>
      </c>
      <c r="AF68" s="9">
        <v>37.633202729258286</v>
      </c>
      <c r="AG68" s="9">
        <v>39.845751459478763</v>
      </c>
      <c r="AH68" s="9">
        <v>39.794469751393834</v>
      </c>
      <c r="AI68" s="9">
        <v>40.45498522406988</v>
      </c>
      <c r="AJ68" s="9">
        <v>40.467635001193237</v>
      </c>
      <c r="AK68" s="9">
        <v>40.456711210782736</v>
      </c>
      <c r="AL68" s="9">
        <v>39.754014028890616</v>
      </c>
      <c r="AM68" s="9">
        <v>39.716760641531224</v>
      </c>
      <c r="AN68" s="9">
        <v>39.717019393075013</v>
      </c>
      <c r="AO68" s="9">
        <v>39.684498473809448</v>
      </c>
      <c r="AP68" s="9">
        <v>39.70493260398041</v>
      </c>
      <c r="AQ68" s="9">
        <v>39.71964515166561</v>
      </c>
      <c r="AR68" s="9">
        <v>40.347191934715873</v>
      </c>
      <c r="AS68" s="9">
        <v>36.296203070707485</v>
      </c>
      <c r="AT68" s="9">
        <v>31.735094692062301</v>
      </c>
      <c r="AU68" s="9">
        <v>28.659610438010954</v>
      </c>
      <c r="AV68" s="9">
        <v>28.492157840618187</v>
      </c>
      <c r="AW68" s="9">
        <v>25.774718909537228</v>
      </c>
      <c r="AX68" s="9">
        <v>8.0723657904348975</v>
      </c>
      <c r="AY68" s="9">
        <v>8.0786552837382342</v>
      </c>
      <c r="AZ68" s="9">
        <v>8.0817015847848541</v>
      </c>
      <c r="BA68" s="9">
        <v>8.072267456711419</v>
      </c>
      <c r="BB68" s="9">
        <v>8.0755642605792666</v>
      </c>
      <c r="BC68" s="9">
        <v>8.1055038178929237</v>
      </c>
      <c r="BD68" s="9">
        <v>8.5877721971691763</v>
      </c>
      <c r="BE68" s="9">
        <v>11.993827435594927</v>
      </c>
      <c r="BF68" s="9">
        <v>17.626799509275784</v>
      </c>
      <c r="BG68" s="9">
        <v>24.955214344121131</v>
      </c>
      <c r="BH68" s="9">
        <v>29.017463456915365</v>
      </c>
      <c r="BI68" s="9">
        <v>29.05517315831802</v>
      </c>
      <c r="BJ68" s="9">
        <v>29.03864431515591</v>
      </c>
      <c r="BK68" s="9">
        <v>28.824893326409033</v>
      </c>
      <c r="BL68" s="9">
        <v>28.675038773427854</v>
      </c>
      <c r="BM68" s="9">
        <v>28.784709964316175</v>
      </c>
      <c r="BN68" s="9">
        <v>28.694591449784351</v>
      </c>
      <c r="BO68" s="9">
        <v>29.06654435293089</v>
      </c>
      <c r="BP68" s="9">
        <v>31.44673367208436</v>
      </c>
      <c r="BQ68" s="9">
        <v>30.09478500924893</v>
      </c>
      <c r="BR68" s="9">
        <v>29.060831924391248</v>
      </c>
      <c r="BS68" s="9">
        <v>28.699189954962186</v>
      </c>
      <c r="BT68" s="9">
        <v>28.69100837150804</v>
      </c>
      <c r="BU68" s="9">
        <v>28.70394954924971</v>
      </c>
      <c r="BV68" s="9">
        <v>25.726770702473065</v>
      </c>
      <c r="BW68" s="9">
        <v>28.456134468999572</v>
      </c>
      <c r="BX68" s="9">
        <v>28.409438033554796</v>
      </c>
      <c r="BY68" s="9">
        <v>28.393168552199558</v>
      </c>
      <c r="BZ68" s="9">
        <v>22.38453086704769</v>
      </c>
      <c r="CA68" s="9">
        <v>11.679226242550694</v>
      </c>
      <c r="CB68" s="9">
        <v>11.654596543568212</v>
      </c>
      <c r="CC68" s="9">
        <v>14.364761830426936</v>
      </c>
      <c r="CD68" s="9">
        <v>22.064427450579998</v>
      </c>
      <c r="CE68" s="9">
        <v>22.766669182968212</v>
      </c>
      <c r="CF68" s="9">
        <v>22.061877669742227</v>
      </c>
      <c r="CG68" s="9">
        <v>17.58663398720681</v>
      </c>
      <c r="CH68" s="9">
        <v>10.12050434913872</v>
      </c>
      <c r="CI68" s="9">
        <v>10.102928772579364</v>
      </c>
      <c r="CJ68" s="9">
        <v>10.124525779381798</v>
      </c>
      <c r="CK68" s="9">
        <v>10.106994985961093</v>
      </c>
      <c r="CL68" s="9">
        <v>21.018678600917141</v>
      </c>
      <c r="CM68" s="9">
        <v>29.785896010810131</v>
      </c>
      <c r="CN68" s="9">
        <v>29.94863376654088</v>
      </c>
      <c r="CO68" s="9">
        <v>25.475635526647725</v>
      </c>
      <c r="CP68" s="9">
        <v>18.226473156981619</v>
      </c>
      <c r="CQ68" s="9">
        <v>11.287170317635583</v>
      </c>
      <c r="CR68" s="9">
        <v>8.7615723035415893</v>
      </c>
      <c r="CS68" s="9">
        <v>8.0896773265038124</v>
      </c>
      <c r="CT68" s="9">
        <v>8.0706614375480505</v>
      </c>
      <c r="CU68" s="9">
        <v>8.063607111703897</v>
      </c>
      <c r="CV68" s="9">
        <v>8.4938556900481448</v>
      </c>
      <c r="CW68" s="9">
        <v>8.4907647380865363</v>
      </c>
      <c r="CX68" s="9">
        <v>8.6637104151276727</v>
      </c>
      <c r="CY68" s="9">
        <v>8.6733370201749587</v>
      </c>
      <c r="CZ68" s="9">
        <v>9.3194971626567273</v>
      </c>
      <c r="DA68" s="9">
        <v>27.401255687064058</v>
      </c>
      <c r="DB68" s="9">
        <v>33.267947584581215</v>
      </c>
      <c r="DC68" s="9">
        <v>37.564904282853888</v>
      </c>
      <c r="DD68" s="9">
        <v>37.561853618426262</v>
      </c>
      <c r="DE68" s="9">
        <v>35.335844600350448</v>
      </c>
      <c r="DF68" s="9">
        <v>36.057558474711364</v>
      </c>
      <c r="DG68" s="9">
        <v>37.498682439640987</v>
      </c>
      <c r="DH68" s="9">
        <v>37.56218901901228</v>
      </c>
      <c r="DI68" s="9">
        <v>37.598405040512603</v>
      </c>
      <c r="DJ68" s="9">
        <v>39.777593129476351</v>
      </c>
      <c r="DK68" s="9">
        <v>39.860750912177622</v>
      </c>
      <c r="DL68" s="9">
        <v>42.183807707383217</v>
      </c>
      <c r="DM68" s="9">
        <v>43.412822942184938</v>
      </c>
      <c r="DN68" s="9">
        <v>43.270402512272611</v>
      </c>
      <c r="DO68" s="9">
        <v>40.88135544834897</v>
      </c>
      <c r="DP68" s="9">
        <v>40.854614371350742</v>
      </c>
      <c r="DQ68" s="9">
        <v>42.592382985869619</v>
      </c>
      <c r="DR68" s="9">
        <v>41.613867317558544</v>
      </c>
      <c r="DS68" s="9">
        <v>41.019132508576405</v>
      </c>
      <c r="DT68" s="9">
        <v>40.999561941340744</v>
      </c>
      <c r="DU68" s="9">
        <v>41.011684451167326</v>
      </c>
      <c r="DV68" s="9">
        <v>41.676493490733677</v>
      </c>
      <c r="DW68" s="9">
        <v>41.69849347458662</v>
      </c>
      <c r="DX68" s="9">
        <v>41.698529276687012</v>
      </c>
      <c r="DY68" s="9">
        <v>41.692306383427265</v>
      </c>
      <c r="DZ68" s="9">
        <v>41.683324775594976</v>
      </c>
      <c r="EA68" s="9">
        <v>41.66342702598272</v>
      </c>
      <c r="EB68" s="9">
        <v>40.990364707221964</v>
      </c>
      <c r="EC68" s="9">
        <v>40.998828323756214</v>
      </c>
      <c r="ED68" s="9">
        <v>41.01319204506774</v>
      </c>
      <c r="EE68" s="9">
        <v>41.006625533012581</v>
      </c>
      <c r="EF68" s="9">
        <v>41.178708003105214</v>
      </c>
      <c r="EG68" s="9">
        <v>41.675259050585616</v>
      </c>
      <c r="EH68" s="9">
        <v>41.682943727330951</v>
      </c>
      <c r="EI68" s="9">
        <v>43.121926238446278</v>
      </c>
      <c r="EJ68" s="9">
        <v>42.315433804025361</v>
      </c>
      <c r="EK68" s="9">
        <v>41.703230173837767</v>
      </c>
      <c r="EL68" s="9">
        <v>41.48986869566955</v>
      </c>
      <c r="EM68" s="9">
        <v>40.544258086887631</v>
      </c>
      <c r="EN68" s="9">
        <v>40.086772582625699</v>
      </c>
      <c r="EO68" s="9">
        <v>39.814703064328938</v>
      </c>
      <c r="EP68" s="9">
        <v>39.811383884148341</v>
      </c>
      <c r="EQ68" s="9">
        <v>39.761663147640796</v>
      </c>
      <c r="ER68" s="9">
        <v>39.848556065834565</v>
      </c>
      <c r="ES68" s="9">
        <v>39.797485346036744</v>
      </c>
      <c r="ET68" s="9">
        <v>39.751384771458376</v>
      </c>
      <c r="EU68" s="9">
        <v>39.761260618116538</v>
      </c>
      <c r="EV68" s="9">
        <v>39.761577548073475</v>
      </c>
      <c r="EW68" s="9">
        <v>37.495922016331853</v>
      </c>
      <c r="EX68" s="9">
        <v>37.602064259278592</v>
      </c>
      <c r="EY68" s="9">
        <v>39.783560444560308</v>
      </c>
      <c r="EZ68" s="9">
        <v>39.800979142825177</v>
      </c>
      <c r="FA68" s="9">
        <v>39.816411638202062</v>
      </c>
      <c r="FB68" s="9">
        <v>39.818706227363982</v>
      </c>
      <c r="FC68" s="9">
        <v>39.81955587630118</v>
      </c>
      <c r="FD68" s="9">
        <v>39.831468130156324</v>
      </c>
      <c r="FE68" s="9">
        <v>39.812143946466122</v>
      </c>
      <c r="FF68" s="9">
        <v>41.00729169618522</v>
      </c>
      <c r="FG68" s="9">
        <v>41.06020134204897</v>
      </c>
      <c r="FH68" s="9">
        <v>41.426491247964933</v>
      </c>
      <c r="FI68" s="9">
        <v>41.022285859937419</v>
      </c>
      <c r="FJ68" s="9">
        <v>41.017656078777009</v>
      </c>
      <c r="FK68" s="9">
        <v>40.65112475278859</v>
      </c>
      <c r="FL68" s="9">
        <v>40.25444822100129</v>
      </c>
      <c r="FM68" s="9">
        <v>40.147634851408881</v>
      </c>
      <c r="FN68" s="9">
        <v>40.014635825584875</v>
      </c>
    </row>
    <row r="69" spans="2:170" x14ac:dyDescent="0.25">
      <c r="B69" s="2" t="s">
        <v>195</v>
      </c>
      <c r="C69" s="9">
        <v>37.588514303435431</v>
      </c>
      <c r="D69" s="9">
        <v>37.492160029264042</v>
      </c>
      <c r="E69" s="9">
        <v>37.525794637957226</v>
      </c>
      <c r="F69" s="9">
        <v>37.578834554645361</v>
      </c>
      <c r="G69" s="9">
        <v>37.577349499794501</v>
      </c>
      <c r="H69" s="9">
        <v>37.285280033162529</v>
      </c>
      <c r="I69" s="9">
        <v>39.794506041704715</v>
      </c>
      <c r="J69" s="9">
        <v>40.487487916811595</v>
      </c>
      <c r="K69" s="9">
        <v>40.503698456924823</v>
      </c>
      <c r="L69" s="9">
        <v>40.488637326971194</v>
      </c>
      <c r="M69" s="9">
        <v>40.488614950658459</v>
      </c>
      <c r="N69" s="9">
        <v>40.493772161852483</v>
      </c>
      <c r="O69" s="9">
        <v>40.489308616353661</v>
      </c>
      <c r="P69" s="9">
        <v>40.488614950658459</v>
      </c>
      <c r="Q69" s="9">
        <v>40.46467880548964</v>
      </c>
      <c r="R69" s="9">
        <v>40.468221748797738</v>
      </c>
      <c r="S69" s="9">
        <v>40.498576478252339</v>
      </c>
      <c r="T69" s="9">
        <v>40.496014105653117</v>
      </c>
      <c r="U69" s="9">
        <v>40.509057380407242</v>
      </c>
      <c r="V69" s="9">
        <v>40.488619425921001</v>
      </c>
      <c r="W69" s="9">
        <v>40.483783864051702</v>
      </c>
      <c r="X69" s="9">
        <v>40.462360782225645</v>
      </c>
      <c r="Y69" s="9">
        <v>40.496291327825986</v>
      </c>
      <c r="Z69" s="9">
        <v>39.798425151172204</v>
      </c>
      <c r="AA69" s="9">
        <v>37.63148040412387</v>
      </c>
      <c r="AB69" s="9">
        <v>37.503482199409902</v>
      </c>
      <c r="AC69" s="9">
        <v>37.507127911019808</v>
      </c>
      <c r="AD69" s="9">
        <v>37.567704902157558</v>
      </c>
      <c r="AE69" s="9">
        <v>37.59065258388172</v>
      </c>
      <c r="AF69" s="9">
        <v>37.630120493887596</v>
      </c>
      <c r="AG69" s="9">
        <v>39.790601334445753</v>
      </c>
      <c r="AH69" s="9">
        <v>39.800697852231828</v>
      </c>
      <c r="AI69" s="9">
        <v>40.491970421149908</v>
      </c>
      <c r="AJ69" s="9">
        <v>40.470293063042618</v>
      </c>
      <c r="AK69" s="9">
        <v>40.442956694756838</v>
      </c>
      <c r="AL69" s="9">
        <v>39.760352546660968</v>
      </c>
      <c r="AM69" s="9">
        <v>39.760223008152259</v>
      </c>
      <c r="AN69" s="9">
        <v>39.714805114533767</v>
      </c>
      <c r="AO69" s="9">
        <v>37.64842976939989</v>
      </c>
      <c r="AP69" s="9">
        <v>37.643772973927362</v>
      </c>
      <c r="AQ69" s="9">
        <v>39.71371510331344</v>
      </c>
      <c r="AR69" s="9">
        <v>40.378943190191279</v>
      </c>
      <c r="AS69" s="9">
        <v>36.302009601813289</v>
      </c>
      <c r="AT69" s="9">
        <v>31.284233166295071</v>
      </c>
      <c r="AU69" s="9">
        <v>28.6582145120822</v>
      </c>
      <c r="AV69" s="9">
        <v>28.401126484407794</v>
      </c>
      <c r="AW69" s="9">
        <v>17.820805354863349</v>
      </c>
      <c r="AX69" s="9">
        <v>4.5996188265706355</v>
      </c>
      <c r="AY69" s="9">
        <v>4.6007729154138275</v>
      </c>
      <c r="AZ69" s="9">
        <v>4.5099744152507251</v>
      </c>
      <c r="BA69" s="9">
        <v>4.5095941603287075</v>
      </c>
      <c r="BB69" s="9">
        <v>4.3471471644400488</v>
      </c>
      <c r="BC69" s="9">
        <v>4.3478539507913831</v>
      </c>
      <c r="BD69" s="9">
        <v>4.686887992292216</v>
      </c>
      <c r="BE69" s="9">
        <v>8.5725543719999973</v>
      </c>
      <c r="BF69" s="9">
        <v>15.512246162516867</v>
      </c>
      <c r="BG69" s="9">
        <v>20.035372133533318</v>
      </c>
      <c r="BH69" s="9">
        <v>29.026987039384537</v>
      </c>
      <c r="BI69" s="9">
        <v>29.031666017919843</v>
      </c>
      <c r="BJ69" s="9">
        <v>29.039239413193478</v>
      </c>
      <c r="BK69" s="9">
        <v>28.827143498590146</v>
      </c>
      <c r="BL69" s="9">
        <v>28.83011385239708</v>
      </c>
      <c r="BM69" s="9">
        <v>28.706548415580805</v>
      </c>
      <c r="BN69" s="9">
        <v>28.709411454626011</v>
      </c>
      <c r="BO69" s="9">
        <v>29.069027025172527</v>
      </c>
      <c r="BP69" s="9">
        <v>39.767138834791531</v>
      </c>
      <c r="BQ69" s="9">
        <v>38.747508929435121</v>
      </c>
      <c r="BR69" s="9">
        <v>30.148128369080041</v>
      </c>
      <c r="BS69" s="9">
        <v>29.736774867944824</v>
      </c>
      <c r="BT69" s="9">
        <v>28.721185046539478</v>
      </c>
      <c r="BU69" s="9">
        <v>28.682746223156947</v>
      </c>
      <c r="BV69" s="9">
        <v>24.324764682017914</v>
      </c>
      <c r="BW69" s="9">
        <v>28.418988487941398</v>
      </c>
      <c r="BX69" s="9">
        <v>28.393490638879495</v>
      </c>
      <c r="BY69" s="9">
        <v>28.372631735095201</v>
      </c>
      <c r="BZ69" s="9">
        <v>25.338239362118536</v>
      </c>
      <c r="CA69" s="9">
        <v>8.2479018816635481</v>
      </c>
      <c r="CB69" s="9">
        <v>8.2370721022797433</v>
      </c>
      <c r="CC69" s="9">
        <v>10.042405393052746</v>
      </c>
      <c r="CD69" s="9">
        <v>19.40329829694025</v>
      </c>
      <c r="CE69" s="9">
        <v>19.401195879620651</v>
      </c>
      <c r="CF69" s="9">
        <v>15.679023269882981</v>
      </c>
      <c r="CG69" s="9">
        <v>15.298768113930283</v>
      </c>
      <c r="CH69" s="9">
        <v>6.3108302668689324</v>
      </c>
      <c r="CI69" s="9">
        <v>6.30723814652805</v>
      </c>
      <c r="CJ69" s="9">
        <v>6.30723814652805</v>
      </c>
      <c r="CK69" s="9">
        <v>6.3068221301898379</v>
      </c>
      <c r="CL69" s="9">
        <v>31.161750183608032</v>
      </c>
      <c r="CM69" s="9">
        <v>31.669292760700262</v>
      </c>
      <c r="CN69" s="9">
        <v>31.940780321957668</v>
      </c>
      <c r="CO69" s="9">
        <v>31.923061374259895</v>
      </c>
      <c r="CP69" s="9">
        <v>16.00134960011443</v>
      </c>
      <c r="CQ69" s="9">
        <v>7.3243849728007842</v>
      </c>
      <c r="CR69" s="9">
        <v>4.7669685437799973</v>
      </c>
      <c r="CS69" s="9">
        <v>4.6128463295760289</v>
      </c>
      <c r="CT69" s="9">
        <v>4.5632735615220668</v>
      </c>
      <c r="CU69" s="9">
        <v>4.4988896781252432</v>
      </c>
      <c r="CV69" s="9">
        <v>4.5938124683727093</v>
      </c>
      <c r="CW69" s="9">
        <v>4.5938124683727093</v>
      </c>
      <c r="CX69" s="9">
        <v>4.4171628707953499</v>
      </c>
      <c r="CY69" s="9">
        <v>4.759001579678265</v>
      </c>
      <c r="CZ69" s="9">
        <v>4.9369306751607249</v>
      </c>
      <c r="DA69" s="9">
        <v>23.948611622915756</v>
      </c>
      <c r="DB69" s="9">
        <v>37.542484519373765</v>
      </c>
      <c r="DC69" s="9">
        <v>37.585463720376225</v>
      </c>
      <c r="DD69" s="9">
        <v>37.584305034217863</v>
      </c>
      <c r="DE69" s="9">
        <v>30.648781625292518</v>
      </c>
      <c r="DF69" s="9">
        <v>35.291868554957098</v>
      </c>
      <c r="DG69" s="9">
        <v>36.053174507517554</v>
      </c>
      <c r="DH69" s="9">
        <v>37.515787788158953</v>
      </c>
      <c r="DI69" s="9">
        <v>37.585696352660406</v>
      </c>
      <c r="DJ69" s="9">
        <v>39.786838370957028</v>
      </c>
      <c r="DK69" s="9">
        <v>39.825702364623929</v>
      </c>
      <c r="DL69" s="9">
        <v>43.59623108126506</v>
      </c>
      <c r="DM69" s="9">
        <v>47.602712238689179</v>
      </c>
      <c r="DN69" s="9">
        <v>47.023529780751801</v>
      </c>
      <c r="DO69" s="9">
        <v>45.603381045919619</v>
      </c>
      <c r="DP69" s="9">
        <v>39.150488258260808</v>
      </c>
      <c r="DQ69" s="9">
        <v>39.199041927663757</v>
      </c>
      <c r="DR69" s="9">
        <v>42.677903544460364</v>
      </c>
      <c r="DS69" s="9">
        <v>42.170768256944385</v>
      </c>
      <c r="DT69" s="9">
        <v>44.189181725121209</v>
      </c>
      <c r="DU69" s="9">
        <v>41.663695704472524</v>
      </c>
      <c r="DV69" s="9">
        <v>42.360895962058883</v>
      </c>
      <c r="DW69" s="9">
        <v>43.975269545554127</v>
      </c>
      <c r="DX69" s="9">
        <v>42.132333318903441</v>
      </c>
      <c r="DY69" s="9">
        <v>39.820826362654863</v>
      </c>
      <c r="DZ69" s="9">
        <v>42.78872007708781</v>
      </c>
      <c r="EA69" s="9">
        <v>39.820585105319218</v>
      </c>
      <c r="EB69" s="9">
        <v>39.116880501142923</v>
      </c>
      <c r="EC69" s="9">
        <v>39.137050834928658</v>
      </c>
      <c r="ED69" s="9">
        <v>39.129696758033127</v>
      </c>
      <c r="EE69" s="9">
        <v>39.831710282544449</v>
      </c>
      <c r="EF69" s="9">
        <v>41.671841577365733</v>
      </c>
      <c r="EG69" s="9">
        <v>42.324528351210709</v>
      </c>
      <c r="EH69" s="9">
        <v>39.814953679031746</v>
      </c>
      <c r="EI69" s="9">
        <v>44.917221749254153</v>
      </c>
      <c r="EJ69" s="9">
        <v>54.64374533254194</v>
      </c>
      <c r="EK69" s="9">
        <v>43.308868044835741</v>
      </c>
      <c r="EL69" s="9">
        <v>41.825216310842315</v>
      </c>
      <c r="EM69" s="9">
        <v>40.880483423099029</v>
      </c>
      <c r="EN69" s="9">
        <v>39.815212756049156</v>
      </c>
      <c r="EO69" s="9">
        <v>39.815878837853404</v>
      </c>
      <c r="EP69" s="9">
        <v>39.843514885993201</v>
      </c>
      <c r="EQ69" s="9">
        <v>39.809701999113692</v>
      </c>
      <c r="ER69" s="9">
        <v>39.810592088150656</v>
      </c>
      <c r="ES69" s="9">
        <v>37.621469404536732</v>
      </c>
      <c r="ET69" s="9">
        <v>37.613793190106001</v>
      </c>
      <c r="EU69" s="9">
        <v>37.64154103844114</v>
      </c>
      <c r="EV69" s="9">
        <v>37.629096065605729</v>
      </c>
      <c r="EW69" s="9">
        <v>37.611990228877289</v>
      </c>
      <c r="EX69" s="9">
        <v>37.599062497265372</v>
      </c>
      <c r="EY69" s="9">
        <v>38.065952074144334</v>
      </c>
      <c r="EZ69" s="9">
        <v>39.845107509882055</v>
      </c>
      <c r="FA69" s="9">
        <v>39.805934885836059</v>
      </c>
      <c r="FB69" s="9">
        <v>39.819082149418158</v>
      </c>
      <c r="FC69" s="9">
        <v>39.821690251063799</v>
      </c>
      <c r="FD69" s="9">
        <v>39.821287477434318</v>
      </c>
      <c r="FE69" s="9">
        <v>39.828314941532106</v>
      </c>
      <c r="FF69" s="9">
        <v>41.296649723290855</v>
      </c>
      <c r="FG69" s="9">
        <v>42.229752705561694</v>
      </c>
      <c r="FH69" s="9">
        <v>45.268015122854628</v>
      </c>
      <c r="FI69" s="9">
        <v>45.072555427201436</v>
      </c>
      <c r="FJ69" s="9">
        <v>45.067719377121669</v>
      </c>
      <c r="FK69" s="9">
        <v>42.538309934479749</v>
      </c>
      <c r="FL69" s="9">
        <v>40.780952526201347</v>
      </c>
      <c r="FM69" s="9">
        <v>40.477897510535684</v>
      </c>
      <c r="FN69" s="9">
        <v>40.162254069527812</v>
      </c>
    </row>
    <row r="70" spans="2:170" x14ac:dyDescent="0.25">
      <c r="O70" s="3"/>
      <c r="P70" s="3"/>
    </row>
    <row r="71" spans="2:170" x14ac:dyDescent="0.25">
      <c r="O71" s="3"/>
      <c r="P71" s="3"/>
    </row>
    <row r="72" spans="2:170" x14ac:dyDescent="0.25">
      <c r="O72" s="3"/>
      <c r="P72" s="3"/>
    </row>
    <row r="73" spans="2:170" x14ac:dyDescent="0.25">
      <c r="O73" s="3"/>
      <c r="P73" s="3"/>
    </row>
    <row r="74" spans="2:170" x14ac:dyDescent="0.25">
      <c r="O74" s="3"/>
      <c r="P74" s="3"/>
    </row>
    <row r="75" spans="2:170" x14ac:dyDescent="0.25">
      <c r="O75" s="3"/>
      <c r="P75" s="3"/>
    </row>
    <row r="76" spans="2:170" x14ac:dyDescent="0.25">
      <c r="O76" s="3"/>
      <c r="P76" s="3"/>
    </row>
    <row r="77" spans="2:170" x14ac:dyDescent="0.25">
      <c r="O77" s="3"/>
      <c r="P77" s="3"/>
    </row>
    <row r="78" spans="2:170" x14ac:dyDescent="0.25">
      <c r="O78" s="3"/>
      <c r="P78" s="3"/>
    </row>
    <row r="79" spans="2:170" x14ac:dyDescent="0.25">
      <c r="O79" s="3"/>
      <c r="P79" s="3"/>
    </row>
    <row r="80" spans="2:170" x14ac:dyDescent="0.25">
      <c r="O80" s="3"/>
      <c r="P80" s="3"/>
    </row>
    <row r="81" spans="15:16" x14ac:dyDescent="0.25">
      <c r="O81" s="3"/>
      <c r="P81" s="3"/>
    </row>
    <row r="82" spans="15:16" x14ac:dyDescent="0.25">
      <c r="O82" s="3"/>
      <c r="P82" s="3"/>
    </row>
    <row r="83" spans="15:16" x14ac:dyDescent="0.25">
      <c r="O83" s="3"/>
      <c r="P83" s="3"/>
    </row>
    <row r="84" spans="15:16" x14ac:dyDescent="0.25">
      <c r="O84" s="3"/>
      <c r="P84" s="3"/>
    </row>
    <row r="85" spans="15:16" x14ac:dyDescent="0.25">
      <c r="O85" s="3"/>
      <c r="P85" s="3"/>
    </row>
    <row r="86" spans="15:16" x14ac:dyDescent="0.25">
      <c r="O86" s="3"/>
      <c r="P86" s="3"/>
    </row>
    <row r="87" spans="15:16" x14ac:dyDescent="0.25">
      <c r="O87" s="3"/>
      <c r="P87" s="3"/>
    </row>
    <row r="88" spans="15:16" x14ac:dyDescent="0.25">
      <c r="O88" s="3"/>
      <c r="P88" s="3"/>
    </row>
    <row r="89" spans="15:16" x14ac:dyDescent="0.25">
      <c r="O89" s="3"/>
      <c r="P89" s="3"/>
    </row>
    <row r="90" spans="15:16" x14ac:dyDescent="0.25">
      <c r="O90" s="3"/>
      <c r="P90" s="3"/>
    </row>
    <row r="91" spans="15:16" x14ac:dyDescent="0.25">
      <c r="O91" s="3"/>
      <c r="P91" s="3"/>
    </row>
    <row r="92" spans="15:16" x14ac:dyDescent="0.25">
      <c r="O92" s="3"/>
      <c r="P92" s="3"/>
    </row>
    <row r="93" spans="15:16" x14ac:dyDescent="0.25">
      <c r="O93" s="3"/>
      <c r="P93" s="3"/>
    </row>
    <row r="94" spans="15:16" x14ac:dyDescent="0.25">
      <c r="O94" s="3"/>
      <c r="P94" s="3"/>
    </row>
    <row r="95" spans="15:16" x14ac:dyDescent="0.25">
      <c r="O95" s="3"/>
      <c r="P95" s="3"/>
    </row>
    <row r="96" spans="15:16" x14ac:dyDescent="0.25">
      <c r="O96" s="3"/>
      <c r="P96" s="3"/>
    </row>
    <row r="97" spans="15:16" x14ac:dyDescent="0.25">
      <c r="O97" s="3"/>
      <c r="P97" s="3"/>
    </row>
    <row r="98" spans="15:16" x14ac:dyDescent="0.25">
      <c r="O98" s="3"/>
      <c r="P98" s="3"/>
    </row>
    <row r="99" spans="15:16" x14ac:dyDescent="0.25">
      <c r="O99" s="3"/>
      <c r="P99" s="3"/>
    </row>
    <row r="100" spans="15:16" x14ac:dyDescent="0.25">
      <c r="O100" s="3"/>
      <c r="P100" s="3"/>
    </row>
    <row r="101" spans="15:16" x14ac:dyDescent="0.25">
      <c r="O101" s="3"/>
      <c r="P101" s="3"/>
    </row>
    <row r="102" spans="15:16" x14ac:dyDescent="0.25">
      <c r="O102" s="3"/>
      <c r="P102" s="3"/>
    </row>
    <row r="103" spans="15:16" x14ac:dyDescent="0.25">
      <c r="O103" s="3"/>
      <c r="P103" s="3"/>
    </row>
    <row r="104" spans="15:16" x14ac:dyDescent="0.25">
      <c r="O104" s="3"/>
      <c r="P104" s="3"/>
    </row>
    <row r="105" spans="15:16" x14ac:dyDescent="0.25">
      <c r="O105" s="3"/>
      <c r="P105" s="3"/>
    </row>
    <row r="106" spans="15:16" x14ac:dyDescent="0.25">
      <c r="O106" s="3"/>
      <c r="P106" s="3"/>
    </row>
    <row r="107" spans="15:16" x14ac:dyDescent="0.25">
      <c r="O107" s="3"/>
      <c r="P107" s="3"/>
    </row>
    <row r="108" spans="15:16" x14ac:dyDescent="0.25">
      <c r="O108" s="3"/>
      <c r="P108" s="3"/>
    </row>
    <row r="109" spans="15:16" x14ac:dyDescent="0.25">
      <c r="O109" s="3"/>
      <c r="P109" s="3"/>
    </row>
    <row r="110" spans="15:16" x14ac:dyDescent="0.25">
      <c r="O110" s="3"/>
      <c r="P110" s="3"/>
    </row>
  </sheetData>
  <pageMargins left="0" right="0" top="0" bottom="0" header="0" footer="0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N119"/>
  <sheetViews>
    <sheetView topLeftCell="A25" zoomScale="80" zoomScaleNormal="80" workbookViewId="0">
      <selection activeCell="P44" sqref="P44"/>
    </sheetView>
  </sheetViews>
  <sheetFormatPr baseColWidth="10" defaultColWidth="8.85546875" defaultRowHeight="15" x14ac:dyDescent="0.25"/>
  <cols>
    <col min="1" max="1" width="3.42578125" style="2" customWidth="1"/>
    <col min="2" max="2" width="16.140625" style="2" customWidth="1"/>
    <col min="3" max="13" width="10.85546875" style="2" bestFit="1" customWidth="1"/>
    <col min="14" max="14" width="10.85546875" style="3" bestFit="1" customWidth="1"/>
    <col min="15" max="15" width="17" style="2" customWidth="1"/>
    <col min="16" max="16" width="10.85546875" style="2" bestFit="1" customWidth="1"/>
    <col min="17" max="17" width="15.42578125" style="2" customWidth="1"/>
    <col min="18" max="26" width="10.85546875" style="2" bestFit="1" customWidth="1"/>
    <col min="27" max="27" width="10.85546875" style="3" bestFit="1" customWidth="1"/>
    <col min="28" max="39" width="10.85546875" style="2" bestFit="1" customWidth="1"/>
    <col min="40" max="40" width="10.85546875" style="3" bestFit="1" customWidth="1"/>
    <col min="41" max="115" width="10.85546875" style="2" bestFit="1" customWidth="1"/>
    <col min="116" max="119" width="11.5703125" style="2" bestFit="1" customWidth="1"/>
    <col min="120" max="138" width="10.85546875" style="2" bestFit="1" customWidth="1"/>
    <col min="139" max="142" width="11.5703125" style="2" bestFit="1" customWidth="1"/>
    <col min="143" max="160" width="10.85546875" style="2" bestFit="1" customWidth="1"/>
    <col min="161" max="170" width="11.5703125" style="2" bestFit="1" customWidth="1"/>
    <col min="171" max="16384" width="8.85546875" style="2"/>
  </cols>
  <sheetData>
    <row r="1" spans="2:40" s="11" customFormat="1" ht="35.25" customHeight="1" x14ac:dyDescent="0.25">
      <c r="B1" s="12" t="str">
        <f>C7</f>
        <v>Comparison of Nordic hourly generation in week 44 in 2030</v>
      </c>
      <c r="N1" s="12"/>
      <c r="AA1" s="12"/>
      <c r="AN1" s="12"/>
    </row>
    <row r="2" spans="2:40" x14ac:dyDescent="0.25">
      <c r="O2" s="3"/>
      <c r="P2" s="3"/>
      <c r="Q2" s="3"/>
      <c r="R2" s="3"/>
      <c r="S2" s="3"/>
      <c r="T2" s="3"/>
      <c r="U2" s="3"/>
      <c r="V2" s="3"/>
      <c r="W2" s="3"/>
      <c r="X2" s="3"/>
      <c r="Y2" s="3"/>
    </row>
    <row r="3" spans="2:40" ht="21" x14ac:dyDescent="0.35">
      <c r="B3" s="13" t="s">
        <v>208</v>
      </c>
    </row>
    <row r="4" spans="2:40" ht="21" x14ac:dyDescent="0.35">
      <c r="B4" s="13"/>
    </row>
    <row r="5" spans="2:40" x14ac:dyDescent="0.25">
      <c r="B5" s="3" t="s">
        <v>206</v>
      </c>
      <c r="C5" s="2">
        <v>3</v>
      </c>
    </row>
    <row r="6" spans="2:40" x14ac:dyDescent="0.25">
      <c r="B6" s="3" t="s">
        <v>2</v>
      </c>
      <c r="C6" s="8" t="s">
        <v>212</v>
      </c>
    </row>
    <row r="7" spans="2:40" x14ac:dyDescent="0.25">
      <c r="B7" s="3" t="s">
        <v>3</v>
      </c>
      <c r="C7" s="2" t="s">
        <v>190</v>
      </c>
    </row>
    <row r="8" spans="2:40" x14ac:dyDescent="0.25">
      <c r="B8" s="3" t="s">
        <v>207</v>
      </c>
      <c r="C8" s="2" t="s">
        <v>191</v>
      </c>
    </row>
    <row r="9" spans="2:40" x14ac:dyDescent="0.25">
      <c r="B9" s="3"/>
    </row>
    <row r="10" spans="2:40" x14ac:dyDescent="0.25">
      <c r="B10" s="3" t="s">
        <v>210</v>
      </c>
    </row>
    <row r="11" spans="2:40" x14ac:dyDescent="0.25">
      <c r="B11" s="3" t="s">
        <v>209</v>
      </c>
    </row>
    <row r="12" spans="2:40" ht="23.25" x14ac:dyDescent="0.35">
      <c r="B12" s="3"/>
      <c r="L12" s="4"/>
    </row>
    <row r="13" spans="2:40" x14ac:dyDescent="0.25">
      <c r="B13" s="3" t="s">
        <v>5</v>
      </c>
    </row>
    <row r="14" spans="2:40" x14ac:dyDescent="0.25">
      <c r="B14" s="3" t="s">
        <v>6</v>
      </c>
      <c r="C14" s="2" t="s">
        <v>205</v>
      </c>
    </row>
    <row r="15" spans="2:40" x14ac:dyDescent="0.25">
      <c r="B15" s="3" t="s">
        <v>7</v>
      </c>
      <c r="C15" s="2" t="s">
        <v>189</v>
      </c>
    </row>
    <row r="16" spans="2:40" x14ac:dyDescent="0.25">
      <c r="B16" s="3" t="s">
        <v>8</v>
      </c>
      <c r="C16" s="2" t="s">
        <v>11</v>
      </c>
    </row>
    <row r="17" spans="2:38" x14ac:dyDescent="0.25">
      <c r="B17" s="3" t="s">
        <v>9</v>
      </c>
      <c r="C17" s="2" t="s">
        <v>12</v>
      </c>
    </row>
    <row r="18" spans="2:38" x14ac:dyDescent="0.25">
      <c r="B18" s="3"/>
      <c r="C18" s="3"/>
    </row>
    <row r="19" spans="2:38" x14ac:dyDescent="0.25">
      <c r="B19" s="3"/>
      <c r="C19" s="3"/>
    </row>
    <row r="20" spans="2:38" ht="23.25" x14ac:dyDescent="0.35">
      <c r="B20" s="4" t="s">
        <v>4</v>
      </c>
      <c r="C20" s="3"/>
    </row>
    <row r="21" spans="2:38" x14ac:dyDescent="0.25">
      <c r="B21" s="3"/>
      <c r="C21" s="3"/>
    </row>
    <row r="22" spans="2:38" x14ac:dyDescent="0.25">
      <c r="B22" s="3"/>
      <c r="C22" s="3"/>
    </row>
    <row r="23" spans="2:38" x14ac:dyDescent="0.25">
      <c r="B23" s="3"/>
      <c r="C23" s="3"/>
    </row>
    <row r="24" spans="2:38" x14ac:dyDescent="0.25">
      <c r="B24" s="3"/>
      <c r="V24" s="1"/>
      <c r="W24" s="1"/>
    </row>
    <row r="25" spans="2:38" x14ac:dyDescent="0.25">
      <c r="B25" s="10"/>
      <c r="C25" s="10"/>
      <c r="D25" s="10"/>
      <c r="E25" s="10"/>
      <c r="F25" s="10"/>
      <c r="G25" s="10"/>
      <c r="H25" s="10"/>
      <c r="V25" s="1"/>
      <c r="W25" s="1"/>
    </row>
    <row r="26" spans="2:38" x14ac:dyDescent="0.25">
      <c r="B26" s="10"/>
      <c r="C26" s="10"/>
      <c r="D26" s="10"/>
      <c r="E26" s="10"/>
      <c r="F26" s="10"/>
      <c r="G26" s="10"/>
      <c r="H26" s="10"/>
      <c r="V26" s="1"/>
      <c r="W26" s="1"/>
    </row>
    <row r="27" spans="2:38" x14ac:dyDescent="0.25">
      <c r="B27" s="10"/>
      <c r="C27" s="10"/>
      <c r="D27" s="10"/>
      <c r="E27" s="10"/>
      <c r="F27" s="10"/>
      <c r="G27" s="10"/>
      <c r="H27" s="10"/>
      <c r="V27" s="1"/>
      <c r="W27" s="1"/>
    </row>
    <row r="28" spans="2:38" x14ac:dyDescent="0.25">
      <c r="B28" s="10"/>
      <c r="C28" s="10"/>
      <c r="D28" s="10"/>
      <c r="E28" s="10"/>
      <c r="F28" s="10"/>
      <c r="G28" s="10"/>
      <c r="H28" s="10"/>
      <c r="V28" s="1"/>
      <c r="W28" s="1"/>
      <c r="X28" s="3"/>
      <c r="Y28" s="3"/>
    </row>
    <row r="29" spans="2:38" x14ac:dyDescent="0.25">
      <c r="B29" s="10"/>
      <c r="C29" s="10"/>
      <c r="D29" s="10"/>
      <c r="E29" s="10"/>
      <c r="F29" s="10"/>
      <c r="G29" s="10"/>
      <c r="H29" s="10"/>
      <c r="V29" s="1"/>
      <c r="W29" s="1"/>
      <c r="X29" s="3"/>
      <c r="Y29" s="3"/>
    </row>
    <row r="30" spans="2:38" ht="15.75" x14ac:dyDescent="0.25">
      <c r="B30" s="10"/>
      <c r="C30" s="10"/>
      <c r="D30" s="10"/>
      <c r="E30" s="10"/>
      <c r="F30" s="10"/>
      <c r="G30" s="10"/>
      <c r="H30" s="10"/>
      <c r="N30" s="7"/>
      <c r="V30" s="1"/>
      <c r="W30" s="1"/>
      <c r="AA30" s="7"/>
    </row>
    <row r="31" spans="2:38" s="3" customFormat="1" x14ac:dyDescent="0.25">
      <c r="B31" s="10"/>
      <c r="C31" s="10"/>
      <c r="D31" s="10"/>
      <c r="E31" s="10"/>
      <c r="F31" s="10"/>
      <c r="G31" s="10"/>
      <c r="H31" s="10"/>
      <c r="V31" s="1"/>
      <c r="W31" s="1"/>
      <c r="AA31" s="2"/>
    </row>
    <row r="32" spans="2:38" x14ac:dyDescent="0.25">
      <c r="B32" s="10"/>
      <c r="C32" s="10"/>
      <c r="D32" s="10"/>
      <c r="E32" s="10"/>
      <c r="F32" s="10"/>
      <c r="G32" s="10"/>
      <c r="H32" s="10"/>
      <c r="N32" s="6"/>
      <c r="V32" s="1"/>
      <c r="W32" s="1"/>
      <c r="X32" s="5"/>
      <c r="Y32" s="5"/>
      <c r="AA32" s="6"/>
      <c r="AB32" s="5"/>
      <c r="AC32" s="5"/>
      <c r="AD32" s="5"/>
      <c r="AE32" s="5"/>
      <c r="AF32" s="5"/>
      <c r="AG32" s="5"/>
      <c r="AH32" s="5"/>
      <c r="AI32" s="5"/>
      <c r="AJ32" s="5"/>
      <c r="AK32" s="5"/>
      <c r="AL32" s="5"/>
    </row>
    <row r="33" spans="2:40" x14ac:dyDescent="0.25">
      <c r="B33" s="10"/>
      <c r="C33" s="10"/>
      <c r="D33" s="10"/>
      <c r="E33" s="10"/>
      <c r="F33" s="10"/>
      <c r="G33" s="10"/>
      <c r="H33" s="10"/>
      <c r="N33" s="6"/>
      <c r="V33" s="1"/>
      <c r="W33" s="1"/>
      <c r="X33" s="5"/>
      <c r="Y33" s="5"/>
      <c r="AA33" s="6"/>
      <c r="AB33" s="5"/>
      <c r="AC33" s="5"/>
      <c r="AD33" s="5"/>
      <c r="AE33" s="5"/>
      <c r="AF33" s="5"/>
      <c r="AG33" s="5"/>
      <c r="AH33" s="5"/>
      <c r="AI33" s="5"/>
      <c r="AJ33" s="5"/>
      <c r="AK33" s="5"/>
      <c r="AL33" s="5"/>
    </row>
    <row r="34" spans="2:40" x14ac:dyDescent="0.25">
      <c r="B34" s="10"/>
      <c r="C34" s="10"/>
      <c r="D34" s="10"/>
      <c r="E34" s="10"/>
      <c r="F34" s="10"/>
      <c r="G34" s="10"/>
      <c r="H34" s="10"/>
      <c r="N34" s="6"/>
      <c r="V34" s="1"/>
      <c r="W34" s="1"/>
      <c r="X34" s="5"/>
      <c r="Y34" s="5"/>
      <c r="AA34" s="6"/>
      <c r="AB34" s="5"/>
      <c r="AC34" s="5"/>
      <c r="AD34" s="5"/>
      <c r="AE34" s="5"/>
      <c r="AF34" s="5"/>
      <c r="AG34" s="5"/>
      <c r="AH34" s="5"/>
      <c r="AI34" s="5"/>
      <c r="AJ34" s="5"/>
      <c r="AK34" s="5"/>
      <c r="AL34" s="5"/>
    </row>
    <row r="35" spans="2:40" x14ac:dyDescent="0.25">
      <c r="B35" s="10"/>
      <c r="C35" s="10"/>
      <c r="D35" s="10"/>
      <c r="E35" s="10"/>
      <c r="F35" s="10"/>
      <c r="G35" s="10"/>
      <c r="H35" s="10"/>
      <c r="N35" s="6"/>
      <c r="V35" s="1"/>
      <c r="W35" s="1"/>
      <c r="X35" s="5"/>
      <c r="Y35" s="5"/>
      <c r="AA35" s="6"/>
      <c r="AB35" s="5"/>
      <c r="AC35" s="5"/>
      <c r="AD35" s="5"/>
      <c r="AE35" s="5"/>
      <c r="AF35" s="5"/>
      <c r="AG35" s="5"/>
      <c r="AH35" s="5"/>
      <c r="AI35" s="5"/>
      <c r="AJ35" s="5"/>
      <c r="AK35" s="5"/>
      <c r="AL35" s="5"/>
    </row>
    <row r="36" spans="2:40" x14ac:dyDescent="0.25">
      <c r="B36" s="10"/>
      <c r="C36" s="10"/>
      <c r="D36" s="10"/>
      <c r="E36" s="10"/>
      <c r="F36" s="10"/>
      <c r="G36" s="10"/>
      <c r="H36" s="10"/>
      <c r="N36" s="6"/>
      <c r="V36" s="1"/>
      <c r="W36" s="1"/>
      <c r="X36" s="5"/>
      <c r="Y36" s="5"/>
      <c r="AA36" s="6"/>
      <c r="AB36" s="5"/>
      <c r="AC36" s="5"/>
      <c r="AD36" s="5"/>
      <c r="AE36" s="5"/>
      <c r="AF36" s="5"/>
      <c r="AG36" s="5"/>
      <c r="AH36" s="5"/>
      <c r="AI36" s="5"/>
      <c r="AJ36" s="5"/>
      <c r="AK36" s="5"/>
      <c r="AL36" s="5"/>
    </row>
    <row r="37" spans="2:40" x14ac:dyDescent="0.25">
      <c r="B37" s="10"/>
      <c r="C37" s="10"/>
      <c r="D37" s="10"/>
      <c r="E37" s="10"/>
      <c r="F37" s="10"/>
      <c r="G37" s="10"/>
      <c r="H37" s="10"/>
      <c r="N37" s="6"/>
      <c r="V37" s="1"/>
      <c r="W37" s="1"/>
      <c r="X37" s="5"/>
      <c r="Y37" s="5"/>
      <c r="AA37" s="6"/>
      <c r="AB37" s="5"/>
      <c r="AC37" s="5"/>
      <c r="AD37" s="5"/>
      <c r="AE37" s="5"/>
      <c r="AF37" s="5"/>
      <c r="AG37" s="5"/>
      <c r="AH37" s="5"/>
      <c r="AI37" s="5"/>
      <c r="AJ37" s="5"/>
      <c r="AK37" s="5"/>
      <c r="AL37" s="5"/>
    </row>
    <row r="38" spans="2:40" x14ac:dyDescent="0.25">
      <c r="B38" s="10"/>
      <c r="C38" s="10"/>
      <c r="D38" s="10"/>
      <c r="E38" s="10"/>
      <c r="F38" s="10"/>
      <c r="G38" s="10"/>
      <c r="H38" s="10"/>
      <c r="N38" s="6"/>
      <c r="V38" s="1"/>
      <c r="W38" s="1"/>
      <c r="X38" s="5"/>
      <c r="Y38" s="5"/>
      <c r="AA38" s="6"/>
      <c r="AB38" s="5"/>
      <c r="AC38" s="5"/>
      <c r="AD38" s="5"/>
      <c r="AE38" s="5"/>
      <c r="AF38" s="5"/>
      <c r="AG38" s="5"/>
      <c r="AH38" s="5"/>
      <c r="AI38" s="5"/>
      <c r="AJ38" s="5"/>
      <c r="AK38" s="5"/>
      <c r="AL38" s="5"/>
    </row>
    <row r="39" spans="2:40" x14ac:dyDescent="0.25">
      <c r="B39" s="10"/>
      <c r="C39" s="10"/>
      <c r="D39" s="10"/>
      <c r="E39" s="10"/>
      <c r="F39" s="10"/>
      <c r="G39" s="10"/>
      <c r="H39" s="10"/>
      <c r="N39" s="6"/>
      <c r="O39" s="1"/>
      <c r="P39" s="1"/>
      <c r="Q39" s="1"/>
      <c r="R39" s="1"/>
      <c r="S39" s="1"/>
      <c r="T39" s="1"/>
      <c r="U39" s="1"/>
      <c r="V39" s="1"/>
      <c r="W39" s="1"/>
      <c r="X39" s="5"/>
      <c r="Y39" s="5"/>
      <c r="AA39" s="6"/>
      <c r="AB39" s="5"/>
      <c r="AC39" s="5"/>
      <c r="AD39" s="5"/>
      <c r="AE39" s="5"/>
      <c r="AF39" s="5"/>
      <c r="AG39" s="5"/>
      <c r="AH39" s="5"/>
      <c r="AI39" s="5"/>
      <c r="AJ39" s="5"/>
      <c r="AK39" s="5"/>
      <c r="AL39" s="5"/>
    </row>
    <row r="40" spans="2:40" x14ac:dyDescent="0.25">
      <c r="N40" s="6"/>
      <c r="O40" s="5"/>
      <c r="P40" s="5"/>
      <c r="Q40" s="5"/>
      <c r="R40" s="5"/>
      <c r="S40" s="5"/>
      <c r="T40" s="5"/>
      <c r="U40" s="5"/>
      <c r="V40" s="5"/>
      <c r="W40" s="5"/>
      <c r="X40" s="5"/>
      <c r="Y40" s="5"/>
      <c r="AA40" s="6"/>
      <c r="AB40" s="5"/>
      <c r="AC40" s="5"/>
      <c r="AD40" s="5"/>
      <c r="AE40" s="5"/>
      <c r="AF40" s="5"/>
      <c r="AG40" s="5"/>
      <c r="AH40" s="5"/>
      <c r="AI40" s="5"/>
      <c r="AJ40" s="5"/>
      <c r="AK40" s="5"/>
      <c r="AL40" s="5"/>
    </row>
    <row r="41" spans="2:40" x14ac:dyDescent="0.25">
      <c r="N41" s="6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AA41" s="6"/>
      <c r="AB41" s="5"/>
      <c r="AC41" s="5"/>
      <c r="AD41" s="5"/>
      <c r="AE41" s="5"/>
      <c r="AF41" s="5"/>
      <c r="AG41" s="5"/>
      <c r="AH41" s="5"/>
      <c r="AI41" s="5"/>
      <c r="AJ41" s="5"/>
      <c r="AK41" s="5"/>
      <c r="AL41" s="5"/>
    </row>
    <row r="42" spans="2:40" x14ac:dyDescent="0.25">
      <c r="N42" s="2"/>
      <c r="AA42" s="2"/>
      <c r="AN42" s="2"/>
    </row>
    <row r="43" spans="2:40" x14ac:dyDescent="0.25">
      <c r="N43" s="2"/>
      <c r="AA43" s="2"/>
      <c r="AN43" s="2"/>
    </row>
    <row r="44" spans="2:40" x14ac:dyDescent="0.25">
      <c r="O44" s="3"/>
      <c r="P44" s="3"/>
    </row>
    <row r="45" spans="2:40" x14ac:dyDescent="0.25">
      <c r="O45" s="3"/>
      <c r="P45" s="3"/>
    </row>
    <row r="46" spans="2:40" x14ac:dyDescent="0.25">
      <c r="O46" s="3"/>
      <c r="P46" s="3"/>
    </row>
    <row r="47" spans="2:40" x14ac:dyDescent="0.25">
      <c r="O47" s="3"/>
      <c r="P47" s="3"/>
    </row>
    <row r="48" spans="2:40" x14ac:dyDescent="0.25">
      <c r="O48" s="3"/>
      <c r="P48" s="3"/>
    </row>
    <row r="49" spans="2:170" x14ac:dyDescent="0.25">
      <c r="O49" s="3"/>
      <c r="P49" s="3"/>
    </row>
    <row r="50" spans="2:170" x14ac:dyDescent="0.25">
      <c r="O50" s="3"/>
      <c r="P50" s="3"/>
    </row>
    <row r="51" spans="2:170" x14ac:dyDescent="0.25">
      <c r="O51" s="3"/>
      <c r="P51" s="3"/>
    </row>
    <row r="52" spans="2:170" ht="23.25" x14ac:dyDescent="0.35">
      <c r="B52" s="4" t="s">
        <v>10</v>
      </c>
      <c r="C52" s="8"/>
      <c r="N52" s="6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AA52" s="6"/>
      <c r="AB52" s="5"/>
      <c r="AC52" s="5"/>
      <c r="AD52" s="5"/>
      <c r="AE52" s="5"/>
      <c r="AF52" s="5"/>
      <c r="AG52" s="5"/>
      <c r="AH52" s="5"/>
      <c r="AI52" s="5"/>
      <c r="AJ52" s="5"/>
      <c r="AK52" s="5"/>
      <c r="AL52" s="5"/>
    </row>
    <row r="53" spans="2:170" x14ac:dyDescent="0.25">
      <c r="B53" s="2" t="s">
        <v>0</v>
      </c>
      <c r="N53" s="16"/>
      <c r="O53" s="5"/>
      <c r="P53" s="5"/>
      <c r="Q53" s="5"/>
      <c r="R53" s="5"/>
      <c r="S53" s="5"/>
      <c r="T53" s="5"/>
      <c r="U53" s="5"/>
      <c r="V53" s="5"/>
      <c r="W53" s="5"/>
      <c r="X53" s="5"/>
      <c r="Y53" s="5"/>
      <c r="AA53" s="16"/>
      <c r="AB53" s="5"/>
      <c r="AC53" s="5"/>
      <c r="AD53" s="5"/>
      <c r="AE53" s="5"/>
      <c r="AF53" s="5"/>
      <c r="AG53" s="5"/>
      <c r="AH53" s="5"/>
      <c r="AI53" s="5"/>
      <c r="AJ53" s="5"/>
      <c r="AK53" s="5"/>
      <c r="AL53" s="5"/>
      <c r="AN53" s="2"/>
    </row>
    <row r="54" spans="2:170" x14ac:dyDescent="0.25">
      <c r="C54" s="2" t="s">
        <v>21</v>
      </c>
      <c r="D54" s="2" t="s">
        <v>22</v>
      </c>
      <c r="E54" s="2" t="s">
        <v>23</v>
      </c>
      <c r="F54" s="2" t="s">
        <v>24</v>
      </c>
      <c r="G54" s="2" t="s">
        <v>25</v>
      </c>
      <c r="H54" s="2" t="s">
        <v>26</v>
      </c>
      <c r="I54" s="2" t="s">
        <v>27</v>
      </c>
      <c r="J54" s="2" t="s">
        <v>28</v>
      </c>
      <c r="K54" s="2" t="s">
        <v>29</v>
      </c>
      <c r="L54" s="2" t="s">
        <v>30</v>
      </c>
      <c r="M54" s="2" t="s">
        <v>31</v>
      </c>
      <c r="N54" s="2" t="s">
        <v>32</v>
      </c>
      <c r="O54" s="2" t="s">
        <v>33</v>
      </c>
      <c r="P54" s="2" t="s">
        <v>34</v>
      </c>
      <c r="Q54" s="2" t="s">
        <v>35</v>
      </c>
      <c r="R54" s="2" t="s">
        <v>36</v>
      </c>
      <c r="S54" s="2" t="s">
        <v>37</v>
      </c>
      <c r="T54" s="2" t="s">
        <v>38</v>
      </c>
      <c r="U54" s="2" t="s">
        <v>39</v>
      </c>
      <c r="V54" s="2" t="s">
        <v>40</v>
      </c>
      <c r="W54" s="2" t="s">
        <v>41</v>
      </c>
      <c r="X54" s="2" t="s">
        <v>42</v>
      </c>
      <c r="Y54" s="2" t="s">
        <v>43</v>
      </c>
      <c r="Z54" s="2" t="s">
        <v>44</v>
      </c>
      <c r="AA54" s="2" t="s">
        <v>45</v>
      </c>
      <c r="AB54" s="2" t="s">
        <v>46</v>
      </c>
      <c r="AC54" s="2" t="s">
        <v>47</v>
      </c>
      <c r="AD54" s="2" t="s">
        <v>48</v>
      </c>
      <c r="AE54" s="2" t="s">
        <v>49</v>
      </c>
      <c r="AF54" s="2" t="s">
        <v>50</v>
      </c>
      <c r="AG54" s="2" t="s">
        <v>51</v>
      </c>
      <c r="AH54" s="2" t="s">
        <v>52</v>
      </c>
      <c r="AI54" s="2" t="s">
        <v>53</v>
      </c>
      <c r="AJ54" s="2" t="s">
        <v>54</v>
      </c>
      <c r="AK54" s="2" t="s">
        <v>55</v>
      </c>
      <c r="AL54" s="2" t="s">
        <v>56</v>
      </c>
      <c r="AM54" s="2" t="s">
        <v>57</v>
      </c>
      <c r="AN54" s="2" t="s">
        <v>58</v>
      </c>
      <c r="AO54" s="2" t="s">
        <v>59</v>
      </c>
      <c r="AP54" s="2" t="s">
        <v>60</v>
      </c>
      <c r="AQ54" s="2" t="s">
        <v>61</v>
      </c>
      <c r="AR54" s="2" t="s">
        <v>62</v>
      </c>
      <c r="AS54" s="2" t="s">
        <v>63</v>
      </c>
      <c r="AT54" s="2" t="s">
        <v>64</v>
      </c>
      <c r="AU54" s="2" t="s">
        <v>65</v>
      </c>
      <c r="AV54" s="2" t="s">
        <v>66</v>
      </c>
      <c r="AW54" s="2" t="s">
        <v>67</v>
      </c>
      <c r="AX54" s="2" t="s">
        <v>68</v>
      </c>
      <c r="AY54" s="2" t="s">
        <v>69</v>
      </c>
      <c r="AZ54" s="2" t="s">
        <v>70</v>
      </c>
      <c r="BA54" s="2" t="s">
        <v>71</v>
      </c>
      <c r="BB54" s="2" t="s">
        <v>72</v>
      </c>
      <c r="BC54" s="2" t="s">
        <v>73</v>
      </c>
      <c r="BD54" s="2" t="s">
        <v>74</v>
      </c>
      <c r="BE54" s="2" t="s">
        <v>75</v>
      </c>
      <c r="BF54" s="2" t="s">
        <v>76</v>
      </c>
      <c r="BG54" s="2" t="s">
        <v>77</v>
      </c>
      <c r="BH54" s="2" t="s">
        <v>78</v>
      </c>
      <c r="BI54" s="2" t="s">
        <v>79</v>
      </c>
      <c r="BJ54" s="2" t="s">
        <v>80</v>
      </c>
      <c r="BK54" s="2" t="s">
        <v>81</v>
      </c>
      <c r="BL54" s="2" t="s">
        <v>82</v>
      </c>
      <c r="BM54" s="2" t="s">
        <v>83</v>
      </c>
      <c r="BN54" s="2" t="s">
        <v>84</v>
      </c>
      <c r="BO54" s="2" t="s">
        <v>85</v>
      </c>
      <c r="BP54" s="2" t="s">
        <v>86</v>
      </c>
      <c r="BQ54" s="2" t="s">
        <v>87</v>
      </c>
      <c r="BR54" s="2" t="s">
        <v>88</v>
      </c>
      <c r="BS54" s="2" t="s">
        <v>89</v>
      </c>
      <c r="BT54" s="2" t="s">
        <v>90</v>
      </c>
      <c r="BU54" s="2" t="s">
        <v>91</v>
      </c>
      <c r="BV54" s="2" t="s">
        <v>92</v>
      </c>
      <c r="BW54" s="2" t="s">
        <v>93</v>
      </c>
      <c r="BX54" s="2" t="s">
        <v>94</v>
      </c>
      <c r="BY54" s="2" t="s">
        <v>95</v>
      </c>
      <c r="BZ54" s="2" t="s">
        <v>96</v>
      </c>
      <c r="CA54" s="2" t="s">
        <v>97</v>
      </c>
      <c r="CB54" s="2" t="s">
        <v>98</v>
      </c>
      <c r="CC54" s="2" t="s">
        <v>99</v>
      </c>
      <c r="CD54" s="2" t="s">
        <v>100</v>
      </c>
      <c r="CE54" s="2" t="s">
        <v>101</v>
      </c>
      <c r="CF54" s="2" t="s">
        <v>102</v>
      </c>
      <c r="CG54" s="2" t="s">
        <v>103</v>
      </c>
      <c r="CH54" s="2" t="s">
        <v>104</v>
      </c>
      <c r="CI54" s="2" t="s">
        <v>105</v>
      </c>
      <c r="CJ54" s="2" t="s">
        <v>106</v>
      </c>
      <c r="CK54" s="2" t="s">
        <v>107</v>
      </c>
      <c r="CL54" s="2" t="s">
        <v>108</v>
      </c>
      <c r="CM54" s="2" t="s">
        <v>109</v>
      </c>
      <c r="CN54" s="2" t="s">
        <v>110</v>
      </c>
      <c r="CO54" s="2" t="s">
        <v>111</v>
      </c>
      <c r="CP54" s="2" t="s">
        <v>112</v>
      </c>
      <c r="CQ54" s="2" t="s">
        <v>113</v>
      </c>
      <c r="CR54" s="2" t="s">
        <v>114</v>
      </c>
      <c r="CS54" s="2" t="s">
        <v>115</v>
      </c>
      <c r="CT54" s="2" t="s">
        <v>116</v>
      </c>
      <c r="CU54" s="2" t="s">
        <v>117</v>
      </c>
      <c r="CV54" s="2" t="s">
        <v>118</v>
      </c>
      <c r="CW54" s="2" t="s">
        <v>119</v>
      </c>
      <c r="CX54" s="2" t="s">
        <v>120</v>
      </c>
      <c r="CY54" s="2" t="s">
        <v>121</v>
      </c>
      <c r="CZ54" s="2" t="s">
        <v>122</v>
      </c>
      <c r="DA54" s="2" t="s">
        <v>123</v>
      </c>
      <c r="DB54" s="2" t="s">
        <v>124</v>
      </c>
      <c r="DC54" s="2" t="s">
        <v>125</v>
      </c>
      <c r="DD54" s="2" t="s">
        <v>126</v>
      </c>
      <c r="DE54" s="2" t="s">
        <v>127</v>
      </c>
      <c r="DF54" s="2" t="s">
        <v>128</v>
      </c>
      <c r="DG54" s="2" t="s">
        <v>129</v>
      </c>
      <c r="DH54" s="2" t="s">
        <v>130</v>
      </c>
      <c r="DI54" s="2" t="s">
        <v>131</v>
      </c>
      <c r="DJ54" s="2" t="s">
        <v>132</v>
      </c>
      <c r="DK54" s="2" t="s">
        <v>133</v>
      </c>
      <c r="DL54" s="2" t="s">
        <v>134</v>
      </c>
      <c r="DM54" s="2" t="s">
        <v>135</v>
      </c>
      <c r="DN54" s="2" t="s">
        <v>136</v>
      </c>
      <c r="DO54" s="2" t="s">
        <v>137</v>
      </c>
      <c r="DP54" s="2" t="s">
        <v>138</v>
      </c>
      <c r="DQ54" s="2" t="s">
        <v>139</v>
      </c>
      <c r="DR54" s="2" t="s">
        <v>140</v>
      </c>
      <c r="DS54" s="2" t="s">
        <v>141</v>
      </c>
      <c r="DT54" s="2" t="s">
        <v>142</v>
      </c>
      <c r="DU54" s="2" t="s">
        <v>143</v>
      </c>
      <c r="DV54" s="2" t="s">
        <v>144</v>
      </c>
      <c r="DW54" s="2" t="s">
        <v>145</v>
      </c>
      <c r="DX54" s="2" t="s">
        <v>146</v>
      </c>
      <c r="DY54" s="2" t="s">
        <v>147</v>
      </c>
      <c r="DZ54" s="2" t="s">
        <v>148</v>
      </c>
      <c r="EA54" s="2" t="s">
        <v>149</v>
      </c>
      <c r="EB54" s="2" t="s">
        <v>150</v>
      </c>
      <c r="EC54" s="2" t="s">
        <v>151</v>
      </c>
      <c r="ED54" s="2" t="s">
        <v>152</v>
      </c>
      <c r="EE54" s="2" t="s">
        <v>153</v>
      </c>
      <c r="EF54" s="2" t="s">
        <v>154</v>
      </c>
      <c r="EG54" s="2" t="s">
        <v>155</v>
      </c>
      <c r="EH54" s="2" t="s">
        <v>156</v>
      </c>
      <c r="EI54" s="2" t="s">
        <v>157</v>
      </c>
      <c r="EJ54" s="2" t="s">
        <v>158</v>
      </c>
      <c r="EK54" s="2" t="s">
        <v>159</v>
      </c>
      <c r="EL54" s="2" t="s">
        <v>160</v>
      </c>
      <c r="EM54" s="2" t="s">
        <v>161</v>
      </c>
      <c r="EN54" s="2" t="s">
        <v>162</v>
      </c>
      <c r="EO54" s="2" t="s">
        <v>163</v>
      </c>
      <c r="EP54" s="2" t="s">
        <v>164</v>
      </c>
      <c r="EQ54" s="2" t="s">
        <v>165</v>
      </c>
      <c r="ER54" s="2" t="s">
        <v>166</v>
      </c>
      <c r="ES54" s="2" t="s">
        <v>167</v>
      </c>
      <c r="ET54" s="2" t="s">
        <v>168</v>
      </c>
      <c r="EU54" s="2" t="s">
        <v>169</v>
      </c>
      <c r="EV54" s="2" t="s">
        <v>170</v>
      </c>
      <c r="EW54" s="2" t="s">
        <v>171</v>
      </c>
      <c r="EX54" s="2" t="s">
        <v>172</v>
      </c>
      <c r="EY54" s="2" t="s">
        <v>173</v>
      </c>
      <c r="EZ54" s="2" t="s">
        <v>174</v>
      </c>
      <c r="FA54" s="2" t="s">
        <v>175</v>
      </c>
      <c r="FB54" s="2" t="s">
        <v>176</v>
      </c>
      <c r="FC54" s="2" t="s">
        <v>177</v>
      </c>
      <c r="FD54" s="2" t="s">
        <v>178</v>
      </c>
      <c r="FE54" s="2" t="s">
        <v>179</v>
      </c>
      <c r="FF54" s="2" t="s">
        <v>180</v>
      </c>
      <c r="FG54" s="2" t="s">
        <v>181</v>
      </c>
      <c r="FH54" s="2" t="s">
        <v>182</v>
      </c>
      <c r="FI54" s="2" t="s">
        <v>183</v>
      </c>
      <c r="FJ54" s="2" t="s">
        <v>184</v>
      </c>
      <c r="FK54" s="2" t="s">
        <v>185</v>
      </c>
      <c r="FL54" s="2" t="s">
        <v>186</v>
      </c>
      <c r="FM54" s="2" t="s">
        <v>187</v>
      </c>
      <c r="FN54" s="2" t="s">
        <v>188</v>
      </c>
    </row>
    <row r="55" spans="2:170" x14ac:dyDescent="0.25">
      <c r="B55" s="2" t="s">
        <v>211</v>
      </c>
      <c r="C55" s="17">
        <v>3534.8617719262838</v>
      </c>
      <c r="D55" s="17">
        <v>3534.6843141168356</v>
      </c>
      <c r="E55" s="17">
        <v>3606.9236292690039</v>
      </c>
      <c r="F55" s="17">
        <v>3711.9958757013083</v>
      </c>
      <c r="G55" s="17">
        <v>3860.6118560433388</v>
      </c>
      <c r="H55" s="17">
        <v>5016.437153801322</v>
      </c>
      <c r="I55" s="17">
        <v>6047.8510043472052</v>
      </c>
      <c r="J55" s="17">
        <v>6700.7637489885092</v>
      </c>
      <c r="K55" s="17">
        <v>7161.6467535346746</v>
      </c>
      <c r="L55" s="17">
        <v>6051.107116445899</v>
      </c>
      <c r="M55" s="17">
        <v>5987.3485894054174</v>
      </c>
      <c r="N55" s="17">
        <v>4900.9006792157888</v>
      </c>
      <c r="O55" s="17">
        <v>4375.0875754207373</v>
      </c>
      <c r="P55" s="17">
        <v>5294.8212134689093</v>
      </c>
      <c r="Q55" s="17">
        <v>4856.2749056667089</v>
      </c>
      <c r="R55" s="17">
        <v>5421.0662870258093</v>
      </c>
      <c r="S55" s="17">
        <v>6160.3861627429724</v>
      </c>
      <c r="T55" s="17">
        <v>5978.3375482410192</v>
      </c>
      <c r="U55" s="17">
        <v>6009.7898812144995</v>
      </c>
      <c r="V55" s="17">
        <v>6553.7306291908026</v>
      </c>
      <c r="W55" s="17">
        <v>5035.4247903674841</v>
      </c>
      <c r="X55" s="17">
        <v>5773.2484242767096</v>
      </c>
      <c r="Y55" s="17">
        <v>5573.6853458732367</v>
      </c>
      <c r="Z55" s="17">
        <v>4914.9304179996252</v>
      </c>
      <c r="AA55" s="17">
        <v>4076.715766415</v>
      </c>
      <c r="AB55" s="17">
        <v>3427.0536365360022</v>
      </c>
      <c r="AC55" s="17">
        <v>3427.6430710405111</v>
      </c>
      <c r="AD55" s="17">
        <v>3417.6811403930187</v>
      </c>
      <c r="AE55" s="17">
        <v>3583.2993182986975</v>
      </c>
      <c r="AF55" s="17">
        <v>3897.1744010653347</v>
      </c>
      <c r="AG55" s="17">
        <v>5938.2658541053534</v>
      </c>
      <c r="AH55" s="17">
        <v>6689.973841175437</v>
      </c>
      <c r="AI55" s="17">
        <v>7053.9598898738623</v>
      </c>
      <c r="AJ55" s="17">
        <v>6060.723114952445</v>
      </c>
      <c r="AK55" s="17">
        <v>5861.3506483882666</v>
      </c>
      <c r="AL55" s="17">
        <v>5721.9640712589025</v>
      </c>
      <c r="AM55" s="17">
        <v>6030.2394435852766</v>
      </c>
      <c r="AN55" s="17">
        <v>5715.9666877239943</v>
      </c>
      <c r="AO55" s="17">
        <v>3862.637824639678</v>
      </c>
      <c r="AP55" s="17">
        <v>4766.3245863765478</v>
      </c>
      <c r="AQ55" s="17">
        <v>4668.6679154485464</v>
      </c>
      <c r="AR55" s="17">
        <v>5006.3911164849997</v>
      </c>
      <c r="AS55" s="17">
        <v>4594.810049161315</v>
      </c>
      <c r="AT55" s="17">
        <v>4287.1598104089499</v>
      </c>
      <c r="AU55" s="17">
        <v>3744.0518064498901</v>
      </c>
      <c r="AV55" s="17">
        <v>3275.1410336494446</v>
      </c>
      <c r="AW55" s="17">
        <v>2446.8413672447205</v>
      </c>
      <c r="AX55" s="17">
        <v>2174.9779467582703</v>
      </c>
      <c r="AY55" s="17">
        <v>2167.9757494926453</v>
      </c>
      <c r="AZ55" s="17">
        <v>2165.5388598442078</v>
      </c>
      <c r="BA55" s="17">
        <v>1923.8570351600647</v>
      </c>
      <c r="BB55" s="17">
        <v>2139.5426869392395</v>
      </c>
      <c r="BC55" s="17">
        <v>1962.5739693641663</v>
      </c>
      <c r="BD55" s="17">
        <v>2261.4532141983509</v>
      </c>
      <c r="BE55" s="17">
        <v>2544.5370762348175</v>
      </c>
      <c r="BF55" s="17">
        <v>3154.8751225471497</v>
      </c>
      <c r="BG55" s="17">
        <v>3535.0958571434021</v>
      </c>
      <c r="BH55" s="17">
        <v>5027.1137280464172</v>
      </c>
      <c r="BI55" s="17">
        <v>4973.7959599494934</v>
      </c>
      <c r="BJ55" s="17">
        <v>5001.1606965065002</v>
      </c>
      <c r="BK55" s="17">
        <v>4551.9562804698944</v>
      </c>
      <c r="BL55" s="17">
        <v>4215.3896270990372</v>
      </c>
      <c r="BM55" s="17">
        <v>4104.108211517334</v>
      </c>
      <c r="BN55" s="17">
        <v>4474.7503876686096</v>
      </c>
      <c r="BO55" s="17">
        <v>4617.8650548458099</v>
      </c>
      <c r="BP55" s="17">
        <v>6300.2497034072876</v>
      </c>
      <c r="BQ55" s="17">
        <v>5440.6216176748276</v>
      </c>
      <c r="BR55" s="17">
        <v>5322.7218075990677</v>
      </c>
      <c r="BS55" s="17">
        <v>5095.9729941487312</v>
      </c>
      <c r="BT55" s="17">
        <v>4178.304241001606</v>
      </c>
      <c r="BU55" s="17">
        <v>3562.3316712379456</v>
      </c>
      <c r="BV55" s="17">
        <v>2886.9912629127502</v>
      </c>
      <c r="BW55" s="17">
        <v>3097.4970421791077</v>
      </c>
      <c r="BX55" s="17">
        <v>3287.1256356239319</v>
      </c>
      <c r="BY55" s="17">
        <v>3103.3097023963928</v>
      </c>
      <c r="BZ55" s="17">
        <v>2887.8977723121643</v>
      </c>
      <c r="CA55" s="17">
        <v>2439.5416626930237</v>
      </c>
      <c r="CB55" s="17">
        <v>2293.6463766098022</v>
      </c>
      <c r="CC55" s="17">
        <v>2501.2226657867432</v>
      </c>
      <c r="CD55" s="17">
        <v>3226.6735415458679</v>
      </c>
      <c r="CE55" s="17">
        <v>3305.0265011787415</v>
      </c>
      <c r="CF55" s="17">
        <v>3091.676451921463</v>
      </c>
      <c r="CG55" s="17">
        <v>2588.6125702857971</v>
      </c>
      <c r="CH55" s="17">
        <v>2579.048646479845</v>
      </c>
      <c r="CI55" s="17">
        <v>2535.1547997351736</v>
      </c>
      <c r="CJ55" s="17">
        <v>2575.1871933937073</v>
      </c>
      <c r="CK55" s="17">
        <v>2556.0420825481415</v>
      </c>
      <c r="CL55" s="17">
        <v>3670.1981201171875</v>
      </c>
      <c r="CM55" s="17">
        <v>5262.4910974502563</v>
      </c>
      <c r="CN55" s="17">
        <v>5493.9656440019608</v>
      </c>
      <c r="CO55" s="17">
        <v>4308.3532735109329</v>
      </c>
      <c r="CP55" s="17">
        <v>3503.6284972429276</v>
      </c>
      <c r="CQ55" s="17">
        <v>2656.0020346641541</v>
      </c>
      <c r="CR55" s="17">
        <v>2393.2452318668365</v>
      </c>
      <c r="CS55" s="17">
        <v>2491.409056186676</v>
      </c>
      <c r="CT55" s="17">
        <v>2287.3150315284729</v>
      </c>
      <c r="CU55" s="17">
        <v>2217.7456307411194</v>
      </c>
      <c r="CV55" s="17">
        <v>2575.1861891746521</v>
      </c>
      <c r="CW55" s="17">
        <v>2561.207396030426</v>
      </c>
      <c r="CX55" s="17">
        <v>2576.5787873268127</v>
      </c>
      <c r="CY55" s="17">
        <v>3033.212034702301</v>
      </c>
      <c r="CZ55" s="17">
        <v>2837.6252880096436</v>
      </c>
      <c r="DA55" s="17">
        <v>4301.2210869789124</v>
      </c>
      <c r="DB55" s="17">
        <v>5839.1876102536917</v>
      </c>
      <c r="DC55" s="17">
        <v>6936.1822521537542</v>
      </c>
      <c r="DD55" s="17">
        <v>7056.8078486770391</v>
      </c>
      <c r="DE55" s="17">
        <v>5086.781387552619</v>
      </c>
      <c r="DF55" s="17">
        <v>4400.1704761832952</v>
      </c>
      <c r="DG55" s="17">
        <v>4437.6653364449739</v>
      </c>
      <c r="DH55" s="17">
        <v>4065.371743246913</v>
      </c>
      <c r="DI55" s="17">
        <v>4264.0932946652174</v>
      </c>
      <c r="DJ55" s="17">
        <v>5426.9751801341772</v>
      </c>
      <c r="DK55" s="17">
        <v>6219.3962507098913</v>
      </c>
      <c r="DL55" s="17">
        <v>8760.2648473829031</v>
      </c>
      <c r="DM55" s="17">
        <v>9099.033346876502</v>
      </c>
      <c r="DN55" s="17">
        <v>8903.2104325741529</v>
      </c>
      <c r="DO55" s="17">
        <v>7598.0105696171522</v>
      </c>
      <c r="DP55" s="17">
        <v>6178.2125114053488</v>
      </c>
      <c r="DQ55" s="17">
        <v>6683.5539980381727</v>
      </c>
      <c r="DR55" s="17">
        <v>6798.449158474803</v>
      </c>
      <c r="DS55" s="17">
        <v>7179.944154843688</v>
      </c>
      <c r="DT55" s="17">
        <v>6764.8105450719595</v>
      </c>
      <c r="DU55" s="17">
        <v>7035.7302599996328</v>
      </c>
      <c r="DV55" s="17">
        <v>7465.7627295702696</v>
      </c>
      <c r="DW55" s="17">
        <v>7824.249990388751</v>
      </c>
      <c r="DX55" s="17">
        <v>8031.3662308901548</v>
      </c>
      <c r="DY55" s="17">
        <v>7903.5787343233824</v>
      </c>
      <c r="DZ55" s="17">
        <v>7910.3912385553122</v>
      </c>
      <c r="EA55" s="17">
        <v>7587.7243083566427</v>
      </c>
      <c r="EB55" s="17">
        <v>7027.2810602635145</v>
      </c>
      <c r="EC55" s="17">
        <v>6738.9418917149305</v>
      </c>
      <c r="ED55" s="17">
        <v>6425.945585295558</v>
      </c>
      <c r="EE55" s="17">
        <v>6408.1987209767103</v>
      </c>
      <c r="EF55" s="17">
        <v>6723.7889304533601</v>
      </c>
      <c r="EG55" s="17">
        <v>7101.1558405011892</v>
      </c>
      <c r="EH55" s="17">
        <v>7054.9924396127462</v>
      </c>
      <c r="EI55" s="17">
        <v>9880.8059640973806</v>
      </c>
      <c r="EJ55" s="17">
        <v>9753.0271340459585</v>
      </c>
      <c r="EK55" s="17">
        <v>8792.0684064477682</v>
      </c>
      <c r="EL55" s="17">
        <v>6947.900207862258</v>
      </c>
      <c r="EM55" s="17">
        <v>6413.3920882791281</v>
      </c>
      <c r="EN55" s="17">
        <v>5752.0904944986105</v>
      </c>
      <c r="EO55" s="17">
        <v>5339.7211191505194</v>
      </c>
      <c r="EP55" s="17">
        <v>5617.4668524116278</v>
      </c>
      <c r="EQ55" s="17">
        <v>4903.7464902251959</v>
      </c>
      <c r="ER55" s="17">
        <v>5200.0657346099615</v>
      </c>
      <c r="ES55" s="17">
        <v>4630.5331830382347</v>
      </c>
      <c r="ET55" s="17">
        <v>4763.7663390487432</v>
      </c>
      <c r="EU55" s="17">
        <v>4557.1420419067144</v>
      </c>
      <c r="EV55" s="17">
        <v>5417.0017488598824</v>
      </c>
      <c r="EW55" s="17">
        <v>4962.4783292859793</v>
      </c>
      <c r="EX55" s="17">
        <v>4953.4262896627188</v>
      </c>
      <c r="EY55" s="17">
        <v>5985.3324074596167</v>
      </c>
      <c r="EZ55" s="17">
        <v>6239.5393481105566</v>
      </c>
      <c r="FA55" s="17">
        <v>5994.7160210460424</v>
      </c>
      <c r="FB55" s="17">
        <v>5586.9918265193701</v>
      </c>
      <c r="FC55" s="17">
        <v>5075.0386395305395</v>
      </c>
      <c r="FD55" s="17">
        <v>5204.1239104121923</v>
      </c>
      <c r="FE55" s="17">
        <v>4932.9055771678686</v>
      </c>
      <c r="FF55" s="17">
        <v>6685.2316995710135</v>
      </c>
      <c r="FG55" s="17">
        <v>7641.249876126647</v>
      </c>
      <c r="FH55" s="17">
        <v>8796.9646960347891</v>
      </c>
      <c r="FI55" s="17">
        <v>7313.6073323339224</v>
      </c>
      <c r="FJ55" s="17">
        <v>7429.8698769658804</v>
      </c>
      <c r="FK55" s="17">
        <v>6910.4167739003897</v>
      </c>
      <c r="FL55" s="17">
        <v>6147.7746262401342</v>
      </c>
      <c r="FM55" s="17">
        <v>5378.1145119518042</v>
      </c>
      <c r="FN55" s="17">
        <v>5028.0219190865755</v>
      </c>
    </row>
    <row r="56" spans="2:170" s="14" customFormat="1" x14ac:dyDescent="0.25">
      <c r="B56" s="14" t="s">
        <v>203</v>
      </c>
      <c r="C56" s="18">
        <v>248.39837074279785</v>
      </c>
      <c r="D56" s="18">
        <v>248.22091293334961</v>
      </c>
      <c r="E56" s="18">
        <v>247.54275703430176</v>
      </c>
      <c r="F56" s="18">
        <v>246.97858428955078</v>
      </c>
      <c r="G56" s="18">
        <v>252.63786315917969</v>
      </c>
      <c r="H56" s="18">
        <v>266.19988250732422</v>
      </c>
      <c r="I56" s="18">
        <v>563.85362243652344</v>
      </c>
      <c r="J56" s="18">
        <v>708.81948852539062</v>
      </c>
      <c r="K56" s="18">
        <v>733.99787902832031</v>
      </c>
      <c r="L56" s="18">
        <v>642.38199615478516</v>
      </c>
      <c r="M56" s="18">
        <v>652.56889343261719</v>
      </c>
      <c r="N56" s="18">
        <v>608.13684844970703</v>
      </c>
      <c r="O56" s="18">
        <v>580.8936767578125</v>
      </c>
      <c r="P56" s="18">
        <v>564.468017578125</v>
      </c>
      <c r="Q56" s="18">
        <v>561.67366409301758</v>
      </c>
      <c r="R56" s="18">
        <v>621.22328186035156</v>
      </c>
      <c r="S56" s="18">
        <v>688.26731109619141</v>
      </c>
      <c r="T56" s="18">
        <v>724.166259765625</v>
      </c>
      <c r="U56" s="18">
        <v>723.38802337646484</v>
      </c>
      <c r="V56" s="18">
        <v>704.20539093017578</v>
      </c>
      <c r="W56" s="18">
        <v>416.34712219238281</v>
      </c>
      <c r="X56" s="18">
        <v>581.70969390869141</v>
      </c>
      <c r="Y56" s="18">
        <v>544.29927444458008</v>
      </c>
      <c r="Z56" s="18">
        <v>536.68976974487305</v>
      </c>
      <c r="AA56" s="18">
        <v>374.18685913085937</v>
      </c>
      <c r="AB56" s="18">
        <v>252.55101585388184</v>
      </c>
      <c r="AC56" s="18">
        <v>248.47158432006836</v>
      </c>
      <c r="AD56" s="18">
        <v>244.82175064086914</v>
      </c>
      <c r="AE56" s="18">
        <v>247.02936363220215</v>
      </c>
      <c r="AF56" s="18">
        <v>262.61587905883789</v>
      </c>
      <c r="AG56" s="18">
        <v>554.63566398620605</v>
      </c>
      <c r="AH56" s="18">
        <v>685.57736968994141</v>
      </c>
      <c r="AI56" s="18">
        <v>738.98403167724609</v>
      </c>
      <c r="AJ56" s="18">
        <v>706.11102294921875</v>
      </c>
      <c r="AK56" s="18">
        <v>491.34960174560547</v>
      </c>
      <c r="AL56" s="18">
        <v>614.27643585205078</v>
      </c>
      <c r="AM56" s="18">
        <v>598.55585479736328</v>
      </c>
      <c r="AN56" s="18">
        <v>443.13432312011719</v>
      </c>
      <c r="AO56" s="18">
        <v>303.34156620502472</v>
      </c>
      <c r="AP56" s="18">
        <v>555.97024536132812</v>
      </c>
      <c r="AQ56" s="18">
        <v>527.76818084716797</v>
      </c>
      <c r="AR56" s="18">
        <v>615.46121978759766</v>
      </c>
      <c r="AS56" s="18">
        <v>489.51567840576172</v>
      </c>
      <c r="AT56" s="18">
        <v>397.00640869140625</v>
      </c>
      <c r="AU56" s="18">
        <v>294.97097778320312</v>
      </c>
      <c r="AV56" s="18">
        <v>289.29473114013672</v>
      </c>
      <c r="AW56" s="18">
        <v>71.655092239379883</v>
      </c>
      <c r="AX56" s="18">
        <v>11.713196754455566</v>
      </c>
      <c r="AY56" s="18">
        <v>11.713196754455566</v>
      </c>
      <c r="AZ56" s="18">
        <v>11.713196754455566</v>
      </c>
      <c r="BA56" s="18">
        <v>0</v>
      </c>
      <c r="BB56" s="18">
        <v>0</v>
      </c>
      <c r="BC56" s="18">
        <v>0</v>
      </c>
      <c r="BD56" s="18">
        <v>0</v>
      </c>
      <c r="BE56" s="18">
        <v>0</v>
      </c>
      <c r="BF56" s="18">
        <v>265.33638763427734</v>
      </c>
      <c r="BG56" s="18">
        <v>461.17555236816406</v>
      </c>
      <c r="BH56" s="18">
        <v>638.15069580078125</v>
      </c>
      <c r="BI56" s="18">
        <v>666.10748291015625</v>
      </c>
      <c r="BJ56" s="18">
        <v>638.15069580078125</v>
      </c>
      <c r="BK56" s="18">
        <v>544.68936920166016</v>
      </c>
      <c r="BL56" s="18">
        <v>403.14537811279297</v>
      </c>
      <c r="BM56" s="18">
        <v>384.36091375350952</v>
      </c>
      <c r="BN56" s="18">
        <v>249.11547660827637</v>
      </c>
      <c r="BO56" s="18">
        <v>517.81550598144531</v>
      </c>
      <c r="BP56" s="18">
        <v>731.83790588378906</v>
      </c>
      <c r="BQ56" s="18">
        <v>638.15069580078125</v>
      </c>
      <c r="BR56" s="18">
        <v>710.54141998291016</v>
      </c>
      <c r="BS56" s="18">
        <v>460.27986907958984</v>
      </c>
      <c r="BT56" s="18">
        <v>347.49297332763672</v>
      </c>
      <c r="BU56" s="18">
        <v>238.56488800048828</v>
      </c>
      <c r="BV56" s="18">
        <v>131.84975433349609</v>
      </c>
      <c r="BW56" s="18">
        <v>220.37353515625</v>
      </c>
      <c r="BX56" s="18">
        <v>220.37353515625</v>
      </c>
      <c r="BY56" s="18">
        <v>220.37353515625</v>
      </c>
      <c r="BZ56" s="18">
        <v>81.823532104492188</v>
      </c>
      <c r="CA56" s="18">
        <v>0</v>
      </c>
      <c r="CB56" s="18">
        <v>0</v>
      </c>
      <c r="CC56" s="18">
        <v>55.212890625</v>
      </c>
      <c r="CD56" s="18">
        <v>0</v>
      </c>
      <c r="CE56" s="18">
        <v>31.805166244506836</v>
      </c>
      <c r="CF56" s="18">
        <v>0</v>
      </c>
      <c r="CG56" s="18">
        <v>0</v>
      </c>
      <c r="CH56" s="18">
        <v>0</v>
      </c>
      <c r="CI56" s="18">
        <v>0</v>
      </c>
      <c r="CJ56" s="18">
        <v>0</v>
      </c>
      <c r="CK56" s="18">
        <v>0</v>
      </c>
      <c r="CL56" s="18">
        <v>81.823532104492188</v>
      </c>
      <c r="CM56" s="18">
        <v>220.37353515625</v>
      </c>
      <c r="CN56" s="18">
        <v>374.72691440582275</v>
      </c>
      <c r="CO56" s="18">
        <v>499.60069274902344</v>
      </c>
      <c r="CP56" s="18">
        <v>310.37226867675781</v>
      </c>
      <c r="CQ56" s="18">
        <v>0</v>
      </c>
      <c r="CR56" s="18">
        <v>0</v>
      </c>
      <c r="CS56" s="18">
        <v>0</v>
      </c>
      <c r="CT56" s="18">
        <v>0</v>
      </c>
      <c r="CU56" s="18">
        <v>0</v>
      </c>
      <c r="CV56" s="18">
        <v>0</v>
      </c>
      <c r="CW56" s="18">
        <v>0</v>
      </c>
      <c r="CX56" s="18">
        <v>105.81681060791016</v>
      </c>
      <c r="CY56" s="18">
        <v>322.128662109375</v>
      </c>
      <c r="CZ56" s="18">
        <v>106.12492370605469</v>
      </c>
      <c r="DA56" s="18">
        <v>399.48960876464844</v>
      </c>
      <c r="DB56" s="18">
        <v>457.47169494628906</v>
      </c>
      <c r="DC56" s="18">
        <v>656.75048828125</v>
      </c>
      <c r="DD56" s="18">
        <v>601.44545745849609</v>
      </c>
      <c r="DE56" s="18">
        <v>353.67897415161133</v>
      </c>
      <c r="DF56" s="18">
        <v>424.99119567871094</v>
      </c>
      <c r="DG56" s="18">
        <v>591.34009552001953</v>
      </c>
      <c r="DH56" s="18">
        <v>332.33700561523438</v>
      </c>
      <c r="DI56" s="18">
        <v>499.46578216552734</v>
      </c>
      <c r="DJ56" s="18">
        <v>494.41201019287109</v>
      </c>
      <c r="DK56" s="18">
        <v>506.54439163208008</v>
      </c>
      <c r="DL56" s="18">
        <v>702.87437438964844</v>
      </c>
      <c r="DM56" s="18">
        <v>702.84144592285156</v>
      </c>
      <c r="DN56" s="18">
        <v>708.33238983154297</v>
      </c>
      <c r="DO56" s="18">
        <v>702.57235717773437</v>
      </c>
      <c r="DP56" s="18">
        <v>692.81790924072266</v>
      </c>
      <c r="DQ56" s="18">
        <v>629.76589012145996</v>
      </c>
      <c r="DR56" s="18">
        <v>523.01992130279541</v>
      </c>
      <c r="DS56" s="18">
        <v>589.25122833251953</v>
      </c>
      <c r="DT56" s="18">
        <v>585.2559814453125</v>
      </c>
      <c r="DU56" s="18">
        <v>583.54290008544922</v>
      </c>
      <c r="DV56" s="18">
        <v>588.4620361328125</v>
      </c>
      <c r="DW56" s="18">
        <v>585.6871337890625</v>
      </c>
      <c r="DX56" s="18">
        <v>592.18691253662109</v>
      </c>
      <c r="DY56" s="18">
        <v>639.22714042663574</v>
      </c>
      <c r="DZ56" s="18">
        <v>671.77350616455078</v>
      </c>
      <c r="EA56" s="18">
        <v>709.91588592529297</v>
      </c>
      <c r="EB56" s="18">
        <v>529.24698448181152</v>
      </c>
      <c r="EC56" s="18">
        <v>643.15998077392578</v>
      </c>
      <c r="ED56" s="18">
        <v>628.93135833740234</v>
      </c>
      <c r="EE56" s="18">
        <v>637.29653549194336</v>
      </c>
      <c r="EF56" s="18">
        <v>660.86225891113281</v>
      </c>
      <c r="EG56" s="18">
        <v>683.65240478515625</v>
      </c>
      <c r="EH56" s="18">
        <v>685.02089691162109</v>
      </c>
      <c r="EI56" s="18">
        <v>677.44293975830078</v>
      </c>
      <c r="EJ56" s="18">
        <v>685.72011184692383</v>
      </c>
      <c r="EK56" s="18">
        <v>686.88065338134766</v>
      </c>
      <c r="EL56" s="18">
        <v>678.4841194152832</v>
      </c>
      <c r="EM56" s="18">
        <v>575.94699478149414</v>
      </c>
      <c r="EN56" s="18">
        <v>551.21551513671875</v>
      </c>
      <c r="EO56" s="18">
        <v>412.29555130004883</v>
      </c>
      <c r="EP56" s="18">
        <v>624.43532943725586</v>
      </c>
      <c r="EQ56" s="18">
        <v>448.73355865478516</v>
      </c>
      <c r="ER56" s="18">
        <v>302.44425964355469</v>
      </c>
      <c r="ES56" s="18">
        <v>309.64015960693359</v>
      </c>
      <c r="ET56" s="18">
        <v>305.18693542480469</v>
      </c>
      <c r="EU56" s="18">
        <v>302.05123138427734</v>
      </c>
      <c r="EV56" s="18">
        <v>313.80927753448486</v>
      </c>
      <c r="EW56" s="18">
        <v>383.04688262939453</v>
      </c>
      <c r="EX56" s="18">
        <v>360.09378051757812</v>
      </c>
      <c r="EY56" s="18">
        <v>562.47245788574219</v>
      </c>
      <c r="EZ56" s="18">
        <v>715.17198944091797</v>
      </c>
      <c r="FA56" s="18">
        <v>708.48148345947266</v>
      </c>
      <c r="FB56" s="18">
        <v>437.40272235870361</v>
      </c>
      <c r="FC56" s="18">
        <v>381.1416015625</v>
      </c>
      <c r="FD56" s="18">
        <v>522.94313812255859</v>
      </c>
      <c r="FE56" s="18">
        <v>496.3729248046875</v>
      </c>
      <c r="FF56" s="18">
        <v>634.50039291381836</v>
      </c>
      <c r="FG56" s="18">
        <v>686.42861938476562</v>
      </c>
      <c r="FH56" s="18">
        <v>729.93087005615234</v>
      </c>
      <c r="FI56" s="18">
        <v>728.86061859130859</v>
      </c>
      <c r="FJ56" s="18">
        <v>713.9210205078125</v>
      </c>
      <c r="FK56" s="18">
        <v>703.35064697265625</v>
      </c>
      <c r="FL56" s="18">
        <v>662.26538848876953</v>
      </c>
      <c r="FM56" s="18">
        <v>642.26004791259766</v>
      </c>
      <c r="FN56" s="18">
        <v>621.7203369140625</v>
      </c>
    </row>
    <row r="57" spans="2:170" s="14" customFormat="1" x14ac:dyDescent="0.25">
      <c r="B57" s="14" t="s">
        <v>13</v>
      </c>
      <c r="C57" s="18">
        <v>1.9943897724151611</v>
      </c>
      <c r="D57" s="18">
        <v>1.9943897724151611</v>
      </c>
      <c r="E57" s="18">
        <v>1.9943897724151611</v>
      </c>
      <c r="F57" s="18">
        <v>1.9943897724151611</v>
      </c>
      <c r="G57" s="18">
        <v>1.9943897724151611</v>
      </c>
      <c r="H57" s="18">
        <v>256.9892475605011</v>
      </c>
      <c r="I57" s="18">
        <v>354.63848996162415</v>
      </c>
      <c r="J57" s="18">
        <v>666.76064097881317</v>
      </c>
      <c r="K57" s="18">
        <v>1254.7286808490753</v>
      </c>
      <c r="L57" s="18">
        <v>748.21492266654968</v>
      </c>
      <c r="M57" s="18">
        <v>718.56612920761108</v>
      </c>
      <c r="N57" s="18">
        <v>462.93218529224396</v>
      </c>
      <c r="O57" s="18">
        <v>371.69122266769409</v>
      </c>
      <c r="P57" s="18">
        <v>755.94933819770813</v>
      </c>
      <c r="Q57" s="18">
        <v>654.12215566635132</v>
      </c>
      <c r="R57" s="18">
        <v>362.24089002609253</v>
      </c>
      <c r="S57" s="18">
        <v>890.84568738937378</v>
      </c>
      <c r="T57" s="18">
        <v>597.29337596893311</v>
      </c>
      <c r="U57" s="18">
        <v>645.91824865341187</v>
      </c>
      <c r="V57" s="18">
        <v>795.97516179084778</v>
      </c>
      <c r="W57" s="18">
        <v>513.23890805244446</v>
      </c>
      <c r="X57" s="18">
        <v>587.54647564888</v>
      </c>
      <c r="Y57" s="18">
        <v>649.94820499420166</v>
      </c>
      <c r="Z57" s="18">
        <v>469.22084331512451</v>
      </c>
      <c r="AA57" s="18">
        <v>184.74934434890747</v>
      </c>
      <c r="AB57" s="18">
        <v>1.9943897724151611</v>
      </c>
      <c r="AC57" s="18">
        <v>1.9943897724151611</v>
      </c>
      <c r="AD57" s="18">
        <v>1.9943897724151611</v>
      </c>
      <c r="AE57" s="18">
        <v>1.9943897724151611</v>
      </c>
      <c r="AF57" s="18">
        <v>1.9943897724151611</v>
      </c>
      <c r="AG57" s="18">
        <v>601.38525128364563</v>
      </c>
      <c r="AH57" s="18">
        <v>809.92001676559448</v>
      </c>
      <c r="AI57" s="18">
        <v>1082.077329158783</v>
      </c>
      <c r="AJ57" s="18">
        <v>735.44544696807861</v>
      </c>
      <c r="AK57" s="18">
        <v>791.37276411056519</v>
      </c>
      <c r="AL57" s="18">
        <v>768.24423933029175</v>
      </c>
      <c r="AM57" s="18">
        <v>714.20283842086792</v>
      </c>
      <c r="AN57" s="18">
        <v>626.55119466781616</v>
      </c>
      <c r="AO57" s="18">
        <v>303.12689924240112</v>
      </c>
      <c r="AP57" s="18">
        <v>460.45559644699097</v>
      </c>
      <c r="AQ57" s="18">
        <v>305.2389874458313</v>
      </c>
      <c r="AR57" s="18">
        <v>320.39014387130737</v>
      </c>
      <c r="AS57" s="18">
        <v>165.39858388900757</v>
      </c>
      <c r="AT57" s="18">
        <v>92.445124745368958</v>
      </c>
      <c r="AU57" s="18">
        <v>0</v>
      </c>
      <c r="AV57" s="18">
        <v>0</v>
      </c>
      <c r="AW57" s="18">
        <v>0</v>
      </c>
      <c r="AX57" s="18">
        <v>0</v>
      </c>
      <c r="AY57" s="18">
        <v>0</v>
      </c>
      <c r="AZ57" s="18">
        <v>0</v>
      </c>
      <c r="BA57" s="18">
        <v>0</v>
      </c>
      <c r="BB57" s="18">
        <v>0</v>
      </c>
      <c r="BC57" s="18">
        <v>0</v>
      </c>
      <c r="BD57" s="18">
        <v>0</v>
      </c>
      <c r="BE57" s="18">
        <v>0</v>
      </c>
      <c r="BF57" s="18">
        <v>138.47587013244629</v>
      </c>
      <c r="BG57" s="18">
        <v>138.47433090209961</v>
      </c>
      <c r="BH57" s="18">
        <v>138.37660026550293</v>
      </c>
      <c r="BI57" s="18">
        <v>138.21038246154785</v>
      </c>
      <c r="BJ57" s="18">
        <v>137.88948822021484</v>
      </c>
      <c r="BK57" s="18">
        <v>146.2372350692749</v>
      </c>
      <c r="BL57" s="18">
        <v>137.52165222167969</v>
      </c>
      <c r="BM57" s="18">
        <v>137.42238235473633</v>
      </c>
      <c r="BN57" s="18">
        <v>137.62553787231445</v>
      </c>
      <c r="BO57" s="18">
        <v>54.664125204086304</v>
      </c>
      <c r="BP57" s="18">
        <v>391.07543647289276</v>
      </c>
      <c r="BQ57" s="18">
        <v>54.732440590858459</v>
      </c>
      <c r="BR57" s="18">
        <v>54.732440590858459</v>
      </c>
      <c r="BS57" s="18">
        <v>0</v>
      </c>
      <c r="BT57" s="18">
        <v>0</v>
      </c>
      <c r="BU57" s="18">
        <v>0</v>
      </c>
      <c r="BV57" s="18">
        <v>0</v>
      </c>
      <c r="BW57" s="18">
        <v>0</v>
      </c>
      <c r="BX57" s="18">
        <v>0</v>
      </c>
      <c r="BY57" s="18">
        <v>0</v>
      </c>
      <c r="BZ57" s="18">
        <v>0</v>
      </c>
      <c r="CA57" s="18">
        <v>0</v>
      </c>
      <c r="CB57" s="18">
        <v>0</v>
      </c>
      <c r="CC57" s="18">
        <v>0</v>
      </c>
      <c r="CD57" s="18">
        <v>474.82557106018066</v>
      </c>
      <c r="CE57" s="18">
        <v>474.81941413879395</v>
      </c>
      <c r="CF57" s="18">
        <v>474.71706771850586</v>
      </c>
      <c r="CG57" s="18">
        <v>138.08725738525391</v>
      </c>
      <c r="CH57" s="18">
        <v>137.79714393615723</v>
      </c>
      <c r="CI57" s="18">
        <v>137.54781532287598</v>
      </c>
      <c r="CJ57" s="18">
        <v>137.72403907775879</v>
      </c>
      <c r="CK57" s="18">
        <v>138.07109642028809</v>
      </c>
      <c r="CL57" s="18">
        <v>138.35505294799805</v>
      </c>
      <c r="CM57" s="18">
        <v>391.07859921455383</v>
      </c>
      <c r="CN57" s="18">
        <v>391.08214151859283</v>
      </c>
      <c r="CO57" s="18">
        <v>391.08214151859283</v>
      </c>
      <c r="CP57" s="18">
        <v>391.08214151859283</v>
      </c>
      <c r="CQ57" s="18">
        <v>0</v>
      </c>
      <c r="CR57" s="18">
        <v>0</v>
      </c>
      <c r="CS57" s="18">
        <v>0</v>
      </c>
      <c r="CT57" s="18">
        <v>0</v>
      </c>
      <c r="CU57" s="18">
        <v>0</v>
      </c>
      <c r="CV57" s="18">
        <v>0</v>
      </c>
      <c r="CW57" s="18">
        <v>0</v>
      </c>
      <c r="CX57" s="18">
        <v>0</v>
      </c>
      <c r="CY57" s="18">
        <v>0</v>
      </c>
      <c r="CZ57" s="18">
        <v>0</v>
      </c>
      <c r="DA57" s="18">
        <v>0</v>
      </c>
      <c r="DB57" s="18">
        <v>405.29675817489624</v>
      </c>
      <c r="DC57" s="18">
        <v>698.22110605239868</v>
      </c>
      <c r="DD57" s="18">
        <v>594.71442794799805</v>
      </c>
      <c r="DE57" s="18">
        <v>142.40908002853394</v>
      </c>
      <c r="DF57" s="18">
        <v>221.01250600814819</v>
      </c>
      <c r="DG57" s="18">
        <v>323.00108671188354</v>
      </c>
      <c r="DH57" s="18">
        <v>290.62877130508423</v>
      </c>
      <c r="DI57" s="18">
        <v>332.71422719955444</v>
      </c>
      <c r="DJ57" s="18">
        <v>745.52950239181519</v>
      </c>
      <c r="DK57" s="18">
        <v>745.93952941894531</v>
      </c>
      <c r="DL57" s="18">
        <v>2226.4653984308243</v>
      </c>
      <c r="DM57" s="18">
        <v>2444.1085011959076</v>
      </c>
      <c r="DN57" s="18">
        <v>2299.8826404213905</v>
      </c>
      <c r="DO57" s="18">
        <v>1755.7221063375473</v>
      </c>
      <c r="DP57" s="18">
        <v>260.78869760036469</v>
      </c>
      <c r="DQ57" s="18">
        <v>969.86284291744232</v>
      </c>
      <c r="DR57" s="18">
        <v>1283.1702529191971</v>
      </c>
      <c r="DS57" s="18">
        <v>2072.340983748436</v>
      </c>
      <c r="DT57" s="18">
        <v>2177.0817140340805</v>
      </c>
      <c r="DU57" s="18">
        <v>2411.4691785573959</v>
      </c>
      <c r="DV57" s="18">
        <v>2288.9086812734604</v>
      </c>
      <c r="DW57" s="18">
        <v>2334.6743921041489</v>
      </c>
      <c r="DX57" s="18">
        <v>2100.2556718587875</v>
      </c>
      <c r="DY57" s="18">
        <v>1493.3487809896469</v>
      </c>
      <c r="DZ57" s="18">
        <v>1512.6883167028427</v>
      </c>
      <c r="EA57" s="18">
        <v>1352.5969861745834</v>
      </c>
      <c r="EB57" s="18">
        <v>1400.4545778036118</v>
      </c>
      <c r="EC57" s="18">
        <v>1496.2285569906235</v>
      </c>
      <c r="ED57" s="18">
        <v>1502.7812217473984</v>
      </c>
      <c r="EE57" s="18">
        <v>1574.8672336339951</v>
      </c>
      <c r="EF57" s="18">
        <v>1870.4499906301498</v>
      </c>
      <c r="EG57" s="18">
        <v>1878.7445846796036</v>
      </c>
      <c r="EH57" s="18">
        <v>1405.2680877447128</v>
      </c>
      <c r="EI57" s="18">
        <v>3772.8913892507553</v>
      </c>
      <c r="EJ57" s="18">
        <v>3553.0362666845322</v>
      </c>
      <c r="EK57" s="18">
        <v>2690.9602521657944</v>
      </c>
      <c r="EL57" s="18">
        <v>915.04958093166351</v>
      </c>
      <c r="EM57" s="18">
        <v>691.25586807727814</v>
      </c>
      <c r="EN57" s="18">
        <v>276.85977172851562</v>
      </c>
      <c r="EO57" s="18">
        <v>259.49703550338745</v>
      </c>
      <c r="EP57" s="18">
        <v>411.18838119506836</v>
      </c>
      <c r="EQ57" s="18">
        <v>295.0101318359375</v>
      </c>
      <c r="ER57" s="18">
        <v>113.16853713989258</v>
      </c>
      <c r="ES57" s="18">
        <v>84.197410583496094</v>
      </c>
      <c r="ET57" s="18">
        <v>97.469085693359375</v>
      </c>
      <c r="EU57" s="18">
        <v>115.16464996337891</v>
      </c>
      <c r="EV57" s="18">
        <v>183.45525932312012</v>
      </c>
      <c r="EW57" s="18">
        <v>0</v>
      </c>
      <c r="EX57" s="18">
        <v>0</v>
      </c>
      <c r="EY57" s="18">
        <v>225.76193237304688</v>
      </c>
      <c r="EZ57" s="18">
        <v>218.60366344451904</v>
      </c>
      <c r="FA57" s="18">
        <v>273.57414436340332</v>
      </c>
      <c r="FB57" s="18">
        <v>462.0600757598877</v>
      </c>
      <c r="FC57" s="18">
        <v>349.73267555236816</v>
      </c>
      <c r="FD57" s="18">
        <v>383.27495956420898</v>
      </c>
      <c r="FE57" s="18">
        <v>214.66410255432129</v>
      </c>
      <c r="FF57" s="18">
        <v>1460.0311061143875</v>
      </c>
      <c r="FG57" s="18">
        <v>1995.4560998678207</v>
      </c>
      <c r="FH57" s="18">
        <v>2855.509684920311</v>
      </c>
      <c r="FI57" s="18">
        <v>1656.8748315572739</v>
      </c>
      <c r="FJ57" s="18">
        <v>1684.9780992269516</v>
      </c>
      <c r="FK57" s="18">
        <v>1196.1146520376205</v>
      </c>
      <c r="FL57" s="18">
        <v>751.10118079185486</v>
      </c>
      <c r="FM57" s="18">
        <v>494.49094367027283</v>
      </c>
      <c r="FN57" s="18">
        <v>326.46179270744324</v>
      </c>
    </row>
    <row r="58" spans="2:170" s="14" customFormat="1" x14ac:dyDescent="0.25">
      <c r="B58" s="14" t="s">
        <v>19</v>
      </c>
      <c r="C58" s="18">
        <v>3283.8286947458982</v>
      </c>
      <c r="D58" s="18">
        <v>3283.8286947458982</v>
      </c>
      <c r="E58" s="18">
        <v>3356.7461657971144</v>
      </c>
      <c r="F58" s="18">
        <v>3462.3825849741697</v>
      </c>
      <c r="G58" s="18">
        <v>3605.3392864465714</v>
      </c>
      <c r="H58" s="18">
        <v>4493.2480237334967</v>
      </c>
      <c r="I58" s="18">
        <v>5129.3588919490576</v>
      </c>
      <c r="J58" s="18">
        <v>5325.1836194843054</v>
      </c>
      <c r="K58" s="18">
        <v>5172.920193657279</v>
      </c>
      <c r="L58" s="18">
        <v>4660.5101976245642</v>
      </c>
      <c r="M58" s="18">
        <v>4616.2135667651892</v>
      </c>
      <c r="N58" s="18">
        <v>3829.8316454738379</v>
      </c>
      <c r="O58" s="18">
        <v>3422.5026759952307</v>
      </c>
      <c r="P58" s="18">
        <v>3974.4038576930761</v>
      </c>
      <c r="Q58" s="18">
        <v>3640.47908590734</v>
      </c>
      <c r="R58" s="18">
        <v>4437.6021151393652</v>
      </c>
      <c r="S58" s="18">
        <v>4581.2731642574072</v>
      </c>
      <c r="T58" s="18">
        <v>4656.8779125064611</v>
      </c>
      <c r="U58" s="18">
        <v>4640.4836091846228</v>
      </c>
      <c r="V58" s="18">
        <v>5053.550076469779</v>
      </c>
      <c r="W58" s="18">
        <v>4105.8387601226568</v>
      </c>
      <c r="X58" s="18">
        <v>4603.9922547191381</v>
      </c>
      <c r="Y58" s="18">
        <v>4379.4378664344549</v>
      </c>
      <c r="Z58" s="18">
        <v>3909.0198049396276</v>
      </c>
      <c r="AA58" s="18">
        <v>3517.7795629352331</v>
      </c>
      <c r="AB58" s="18">
        <v>3171.8679142445326</v>
      </c>
      <c r="AC58" s="18">
        <v>3176.536780282855</v>
      </c>
      <c r="AD58" s="18">
        <v>3170.2246833145618</v>
      </c>
      <c r="AE58" s="18">
        <v>3333.6352482289076</v>
      </c>
      <c r="AF58" s="18">
        <v>3631.923815568909</v>
      </c>
      <c r="AG58" s="18">
        <v>4782.2449388355017</v>
      </c>
      <c r="AH58" s="18">
        <v>5194.4764547199011</v>
      </c>
      <c r="AI58" s="18">
        <v>5232.8985290378332</v>
      </c>
      <c r="AJ58" s="18">
        <v>4619.1666450351477</v>
      </c>
      <c r="AK58" s="18">
        <v>4578.6282825320959</v>
      </c>
      <c r="AL58" s="18">
        <v>4339.44339607656</v>
      </c>
      <c r="AM58" s="18">
        <v>4717.4807503670454</v>
      </c>
      <c r="AN58" s="18">
        <v>4646.2811699360609</v>
      </c>
      <c r="AO58" s="18">
        <v>3256.1693591922522</v>
      </c>
      <c r="AP58" s="18">
        <v>3749.8987445682287</v>
      </c>
      <c r="AQ58" s="18">
        <v>3835.6607471555471</v>
      </c>
      <c r="AR58" s="18">
        <v>4070.5397528260946</v>
      </c>
      <c r="AS58" s="18">
        <v>3939.2554702013731</v>
      </c>
      <c r="AT58" s="18">
        <v>3797.0679603070021</v>
      </c>
      <c r="AU58" s="18">
        <v>3448.4405120015144</v>
      </c>
      <c r="AV58" s="18">
        <v>2985.2059858441353</v>
      </c>
      <c r="AW58" s="18">
        <v>2374.545958340168</v>
      </c>
      <c r="AX58" s="18">
        <v>2162.6244333386421</v>
      </c>
      <c r="AY58" s="18">
        <v>2155.6222360730171</v>
      </c>
      <c r="AZ58" s="18">
        <v>2153.1853464245796</v>
      </c>
      <c r="BA58" s="18">
        <v>1923.2167184948921</v>
      </c>
      <c r="BB58" s="18">
        <v>2138.9023702740669</v>
      </c>
      <c r="BC58" s="18">
        <v>1961.9336526989937</v>
      </c>
      <c r="BD58" s="18">
        <v>2260.8128975331783</v>
      </c>
      <c r="BE58" s="18">
        <v>2543.8967595696449</v>
      </c>
      <c r="BF58" s="18">
        <v>2750.4225481152534</v>
      </c>
      <c r="BG58" s="18">
        <v>2934.8056572079659</v>
      </c>
      <c r="BH58" s="18">
        <v>4249.9461153149605</v>
      </c>
      <c r="BI58" s="18">
        <v>4168.8377779126167</v>
      </c>
      <c r="BJ58" s="18">
        <v>4224.4801958203316</v>
      </c>
      <c r="BK58" s="18">
        <v>3860.3893595337868</v>
      </c>
      <c r="BL58" s="18">
        <v>3674.0822800993919</v>
      </c>
      <c r="BM58" s="18">
        <v>3581.6845987439156</v>
      </c>
      <c r="BN58" s="18">
        <v>4087.3690565228462</v>
      </c>
      <c r="BO58" s="18">
        <v>4044.7451069951057</v>
      </c>
      <c r="BP58" s="18">
        <v>5176.6960443854332</v>
      </c>
      <c r="BQ58" s="18">
        <v>4747.0981646180153</v>
      </c>
      <c r="BR58" s="18">
        <v>4556.8076303601265</v>
      </c>
      <c r="BS58" s="18">
        <v>4635.0528084039688</v>
      </c>
      <c r="BT58" s="18">
        <v>3830.1709510087967</v>
      </c>
      <c r="BU58" s="18">
        <v>3323.1264665722847</v>
      </c>
      <c r="BV58" s="18">
        <v>2754.5011919140816</v>
      </c>
      <c r="BW58" s="18">
        <v>2876.4831903576851</v>
      </c>
      <c r="BX58" s="18">
        <v>3066.1117838025093</v>
      </c>
      <c r="BY58" s="18">
        <v>2882.2958505749702</v>
      </c>
      <c r="BZ58" s="18">
        <v>2805.4339235424995</v>
      </c>
      <c r="CA58" s="18">
        <v>2438.9013460278511</v>
      </c>
      <c r="CB58" s="18">
        <v>2293.0060599446297</v>
      </c>
      <c r="CC58" s="18">
        <v>2445.3694584965706</v>
      </c>
      <c r="CD58" s="18">
        <v>2751.2076538205147</v>
      </c>
      <c r="CE58" s="18">
        <v>2797.7616041302681</v>
      </c>
      <c r="CF58" s="18">
        <v>2616.3190675377846</v>
      </c>
      <c r="CG58" s="18">
        <v>2449.8849962353706</v>
      </c>
      <c r="CH58" s="18">
        <v>2440.6111858785152</v>
      </c>
      <c r="CI58" s="18">
        <v>2396.966667747125</v>
      </c>
      <c r="CJ58" s="18">
        <v>2436.8228376507759</v>
      </c>
      <c r="CK58" s="18">
        <v>2417.3306694626808</v>
      </c>
      <c r="CL58" s="18">
        <v>3449.3792183995247</v>
      </c>
      <c r="CM58" s="18">
        <v>4650.3986464142799</v>
      </c>
      <c r="CN58" s="18">
        <v>4727.5162714123726</v>
      </c>
      <c r="CO58" s="18">
        <v>3417.0301225781441</v>
      </c>
      <c r="CP58" s="18">
        <v>2801.5337703824043</v>
      </c>
      <c r="CQ58" s="18">
        <v>2655.3617179989815</v>
      </c>
      <c r="CR58" s="18">
        <v>2392.604915201664</v>
      </c>
      <c r="CS58" s="18">
        <v>2490.7687395215034</v>
      </c>
      <c r="CT58" s="18">
        <v>2286.6747148633003</v>
      </c>
      <c r="CU58" s="18">
        <v>2217.1053140759468</v>
      </c>
      <c r="CV58" s="18">
        <v>2574.5458725094795</v>
      </c>
      <c r="CW58" s="18">
        <v>2560.5670793652534</v>
      </c>
      <c r="CX58" s="18">
        <v>2470.12166005373</v>
      </c>
      <c r="CY58" s="18">
        <v>2710.4430559277534</v>
      </c>
      <c r="CZ58" s="18">
        <v>2730.8600476384163</v>
      </c>
      <c r="DA58" s="18">
        <v>3901.0911615490913</v>
      </c>
      <c r="DB58" s="18">
        <v>4975.7788404673338</v>
      </c>
      <c r="DC58" s="18">
        <v>5580.570341154933</v>
      </c>
      <c r="DD58" s="18">
        <v>5860.0076466053724</v>
      </c>
      <c r="DE58" s="18">
        <v>4590.0530167073011</v>
      </c>
      <c r="DF58" s="18">
        <v>3753.5264578312635</v>
      </c>
      <c r="DG58" s="18">
        <v>3522.8651028126478</v>
      </c>
      <c r="DH58" s="18">
        <v>3442.4059663265944</v>
      </c>
      <c r="DI58" s="18">
        <v>3431.9132853001356</v>
      </c>
      <c r="DJ58" s="18">
        <v>4187.0336675494909</v>
      </c>
      <c r="DK58" s="18">
        <v>4966.9123296588659</v>
      </c>
      <c r="DL58" s="18">
        <v>5830.9250745624304</v>
      </c>
      <c r="DM58" s="18">
        <v>5952.0833997577429</v>
      </c>
      <c r="DN58" s="18">
        <v>5894.9954023212194</v>
      </c>
      <c r="DO58" s="18">
        <v>5139.075789436698</v>
      </c>
      <c r="DP58" s="18">
        <v>5224.6059045642614</v>
      </c>
      <c r="DQ58" s="18">
        <v>5083.2849483340979</v>
      </c>
      <c r="DR58" s="18">
        <v>4991.6186675876379</v>
      </c>
      <c r="DS58" s="18">
        <v>4517.7116260975599</v>
      </c>
      <c r="DT58" s="18">
        <v>4001.8325329273939</v>
      </c>
      <c r="DU58" s="18">
        <v>4040.0778646916151</v>
      </c>
      <c r="DV58" s="18">
        <v>4588.3920121639967</v>
      </c>
      <c r="DW58" s="18">
        <v>4903.8884644955397</v>
      </c>
      <c r="DX58" s="18">
        <v>5338.9236464947462</v>
      </c>
      <c r="DY58" s="18">
        <v>5771.0028129070997</v>
      </c>
      <c r="DZ58" s="18">
        <v>5725.9294156879187</v>
      </c>
      <c r="EA58" s="18">
        <v>5525.2114362567663</v>
      </c>
      <c r="EB58" s="18">
        <v>5096.9391813129187</v>
      </c>
      <c r="EC58" s="18">
        <v>4598.9130372852087</v>
      </c>
      <c r="ED58" s="18">
        <v>4293.5926885455847</v>
      </c>
      <c r="EE58" s="18">
        <v>4195.3946351855993</v>
      </c>
      <c r="EF58" s="18">
        <v>4192.3537006229162</v>
      </c>
      <c r="EG58" s="18">
        <v>4538.7588510364294</v>
      </c>
      <c r="EH58" s="18">
        <v>4964.7034549564123</v>
      </c>
      <c r="EI58" s="18">
        <v>5430.4716350883245</v>
      </c>
      <c r="EJ58" s="18">
        <v>5514.2707555145025</v>
      </c>
      <c r="EK58" s="18">
        <v>5414.2275009006262</v>
      </c>
      <c r="EL58" s="18">
        <v>5354.3665075153112</v>
      </c>
      <c r="EM58" s="18">
        <v>5146.1892254203558</v>
      </c>
      <c r="EN58" s="18">
        <v>4924.0152076333761</v>
      </c>
      <c r="EO58" s="18">
        <v>4667.9285323470831</v>
      </c>
      <c r="EP58" s="18">
        <v>4581.8431417793036</v>
      </c>
      <c r="EQ58" s="18">
        <v>4160.0027997344732</v>
      </c>
      <c r="ER58" s="18">
        <v>4784.4529378265142</v>
      </c>
      <c r="ES58" s="18">
        <v>4236.695612847805</v>
      </c>
      <c r="ET58" s="18">
        <v>4361.1103179305792</v>
      </c>
      <c r="EU58" s="18">
        <v>4139.9261605590582</v>
      </c>
      <c r="EV58" s="18">
        <v>4919.7372120022774</v>
      </c>
      <c r="EW58" s="18">
        <v>4578.7911299914122</v>
      </c>
      <c r="EX58" s="18">
        <v>4592.6921924799681</v>
      </c>
      <c r="EY58" s="18">
        <v>5197.0980172008276</v>
      </c>
      <c r="EZ58" s="18">
        <v>5305.7636952251196</v>
      </c>
      <c r="FA58" s="18">
        <v>5012.6603932231665</v>
      </c>
      <c r="FB58" s="18">
        <v>4687.5290284007788</v>
      </c>
      <c r="FC58" s="18">
        <v>4344.1643624156713</v>
      </c>
      <c r="FD58" s="18">
        <v>4297.9058127254248</v>
      </c>
      <c r="FE58" s="18">
        <v>4221.8685498088598</v>
      </c>
      <c r="FF58" s="18">
        <v>4590.7002005428076</v>
      </c>
      <c r="FG58" s="18">
        <v>4959.3651568740606</v>
      </c>
      <c r="FH58" s="18">
        <v>5211.5241410583258</v>
      </c>
      <c r="FI58" s="18">
        <v>4927.8718821853399</v>
      </c>
      <c r="FJ58" s="18">
        <v>5030.9707572311163</v>
      </c>
      <c r="FK58" s="18">
        <v>5010.9514748901129</v>
      </c>
      <c r="FL58" s="18">
        <v>4734.4080569595098</v>
      </c>
      <c r="FM58" s="18">
        <v>4241.3635203689337</v>
      </c>
      <c r="FN58" s="18">
        <v>4079.8397894650698</v>
      </c>
    </row>
    <row r="59" spans="2:170" s="14" customFormat="1" x14ac:dyDescent="0.25">
      <c r="B59" s="14" t="s">
        <v>15</v>
      </c>
      <c r="C59" s="18">
        <v>0.6403166651725769</v>
      </c>
      <c r="D59" s="18">
        <v>0.6403166651725769</v>
      </c>
      <c r="E59" s="18">
        <v>0.6403166651725769</v>
      </c>
      <c r="F59" s="18">
        <v>0.6403166651725769</v>
      </c>
      <c r="G59" s="18">
        <v>0.6403166651725769</v>
      </c>
      <c r="H59" s="18">
        <v>0</v>
      </c>
      <c r="I59" s="18">
        <v>0</v>
      </c>
      <c r="J59" s="18">
        <v>0</v>
      </c>
      <c r="K59" s="18">
        <v>0</v>
      </c>
      <c r="L59" s="18">
        <v>0</v>
      </c>
      <c r="M59" s="18">
        <v>0</v>
      </c>
      <c r="N59" s="18">
        <v>0</v>
      </c>
      <c r="O59" s="18">
        <v>0</v>
      </c>
      <c r="P59" s="18">
        <v>0</v>
      </c>
      <c r="Q59" s="18">
        <v>0</v>
      </c>
      <c r="R59" s="18">
        <v>0</v>
      </c>
      <c r="S59" s="18">
        <v>0</v>
      </c>
      <c r="T59" s="18">
        <v>0</v>
      </c>
      <c r="U59" s="18">
        <v>0</v>
      </c>
      <c r="V59" s="18">
        <v>0</v>
      </c>
      <c r="W59" s="18">
        <v>0</v>
      </c>
      <c r="X59" s="18">
        <v>0</v>
      </c>
      <c r="Y59" s="18">
        <v>0</v>
      </c>
      <c r="Z59" s="18">
        <v>0</v>
      </c>
      <c r="AA59" s="18">
        <v>0</v>
      </c>
      <c r="AB59" s="18">
        <v>0.6403166651725769</v>
      </c>
      <c r="AC59" s="18">
        <v>0.6403166651725769</v>
      </c>
      <c r="AD59" s="18">
        <v>0.6403166651725769</v>
      </c>
      <c r="AE59" s="18">
        <v>0.6403166651725769</v>
      </c>
      <c r="AF59" s="18">
        <v>0.6403166651725769</v>
      </c>
      <c r="AG59" s="18">
        <v>0</v>
      </c>
      <c r="AH59" s="18">
        <v>0</v>
      </c>
      <c r="AI59" s="18">
        <v>0</v>
      </c>
      <c r="AJ59" s="18">
        <v>0</v>
      </c>
      <c r="AK59" s="18">
        <v>0</v>
      </c>
      <c r="AL59" s="18">
        <v>0</v>
      </c>
      <c r="AM59" s="18">
        <v>0</v>
      </c>
      <c r="AN59" s="18">
        <v>0</v>
      </c>
      <c r="AO59" s="18">
        <v>0</v>
      </c>
      <c r="AP59" s="18">
        <v>0</v>
      </c>
      <c r="AQ59" s="18">
        <v>0</v>
      </c>
      <c r="AR59" s="18">
        <v>0</v>
      </c>
      <c r="AS59" s="18">
        <v>0.6403166651725769</v>
      </c>
      <c r="AT59" s="18">
        <v>0.6403166651725769</v>
      </c>
      <c r="AU59" s="18">
        <v>0.6403166651725769</v>
      </c>
      <c r="AV59" s="18">
        <v>0.6403166651725769</v>
      </c>
      <c r="AW59" s="18">
        <v>0.6403166651725769</v>
      </c>
      <c r="AX59" s="18">
        <v>0.6403166651725769</v>
      </c>
      <c r="AY59" s="18">
        <v>0.6403166651725769</v>
      </c>
      <c r="AZ59" s="18">
        <v>0.6403166651725769</v>
      </c>
      <c r="BA59" s="18">
        <v>0.6403166651725769</v>
      </c>
      <c r="BB59" s="18">
        <v>0.6403166651725769</v>
      </c>
      <c r="BC59" s="18">
        <v>0.6403166651725769</v>
      </c>
      <c r="BD59" s="18">
        <v>0.6403166651725769</v>
      </c>
      <c r="BE59" s="18">
        <v>0.6403166651725769</v>
      </c>
      <c r="BF59" s="18">
        <v>0.6403166651725769</v>
      </c>
      <c r="BG59" s="18">
        <v>0.6403166651725769</v>
      </c>
      <c r="BH59" s="18">
        <v>0.6403166651725769</v>
      </c>
      <c r="BI59" s="18">
        <v>0.6403166651725769</v>
      </c>
      <c r="BJ59" s="18">
        <v>0.6403166651725769</v>
      </c>
      <c r="BK59" s="18">
        <v>0.6403166651725769</v>
      </c>
      <c r="BL59" s="18">
        <v>0.6403166651725769</v>
      </c>
      <c r="BM59" s="18">
        <v>0.6403166651725769</v>
      </c>
      <c r="BN59" s="18">
        <v>0.6403166651725769</v>
      </c>
      <c r="BO59" s="18">
        <v>0.6403166651725769</v>
      </c>
      <c r="BP59" s="18">
        <v>0.6403166651725769</v>
      </c>
      <c r="BQ59" s="18">
        <v>0.6403166651725769</v>
      </c>
      <c r="BR59" s="18">
        <v>0.6403166651725769</v>
      </c>
      <c r="BS59" s="18">
        <v>0.6403166651725769</v>
      </c>
      <c r="BT59" s="18">
        <v>0.6403166651725769</v>
      </c>
      <c r="BU59" s="18">
        <v>0.6403166651725769</v>
      </c>
      <c r="BV59" s="18">
        <v>0.6403166651725769</v>
      </c>
      <c r="BW59" s="18">
        <v>0.6403166651725769</v>
      </c>
      <c r="BX59" s="18">
        <v>0.6403166651725769</v>
      </c>
      <c r="BY59" s="18">
        <v>0.6403166651725769</v>
      </c>
      <c r="BZ59" s="18">
        <v>0.6403166651725769</v>
      </c>
      <c r="CA59" s="18">
        <v>0.6403166651725769</v>
      </c>
      <c r="CB59" s="18">
        <v>0.6403166651725769</v>
      </c>
      <c r="CC59" s="18">
        <v>0.6403166651725769</v>
      </c>
      <c r="CD59" s="18">
        <v>0.6403166651725769</v>
      </c>
      <c r="CE59" s="18">
        <v>0.6403166651725769</v>
      </c>
      <c r="CF59" s="18">
        <v>0.6403166651725769</v>
      </c>
      <c r="CG59" s="18">
        <v>0.6403166651725769</v>
      </c>
      <c r="CH59" s="18">
        <v>0.6403166651725769</v>
      </c>
      <c r="CI59" s="18">
        <v>0.6403166651725769</v>
      </c>
      <c r="CJ59" s="18">
        <v>0.6403166651725769</v>
      </c>
      <c r="CK59" s="18">
        <v>0.6403166651725769</v>
      </c>
      <c r="CL59" s="18">
        <v>0.6403166651725769</v>
      </c>
      <c r="CM59" s="18">
        <v>0.6403166651725769</v>
      </c>
      <c r="CN59" s="18">
        <v>0.6403166651725769</v>
      </c>
      <c r="CO59" s="18">
        <v>0.6403166651725769</v>
      </c>
      <c r="CP59" s="18">
        <v>0.6403166651725769</v>
      </c>
      <c r="CQ59" s="18">
        <v>0.6403166651725769</v>
      </c>
      <c r="CR59" s="18">
        <v>0.6403166651725769</v>
      </c>
      <c r="CS59" s="18">
        <v>0.6403166651725769</v>
      </c>
      <c r="CT59" s="18">
        <v>0.6403166651725769</v>
      </c>
      <c r="CU59" s="18">
        <v>0.6403166651725769</v>
      </c>
      <c r="CV59" s="18">
        <v>0.6403166651725769</v>
      </c>
      <c r="CW59" s="18">
        <v>0.6403166651725769</v>
      </c>
      <c r="CX59" s="18">
        <v>0.6403166651725769</v>
      </c>
      <c r="CY59" s="18">
        <v>0.6403166651725769</v>
      </c>
      <c r="CZ59" s="18">
        <v>0.6403166651725769</v>
      </c>
      <c r="DA59" s="18">
        <v>0.6403166651725769</v>
      </c>
      <c r="DB59" s="18">
        <v>0.6403166651725769</v>
      </c>
      <c r="DC59" s="18">
        <v>0.6403166651725769</v>
      </c>
      <c r="DD59" s="18">
        <v>0.6403166651725769</v>
      </c>
      <c r="DE59" s="18">
        <v>0.6403166651725769</v>
      </c>
      <c r="DF59" s="18">
        <v>0.6403166651725769</v>
      </c>
      <c r="DG59" s="18">
        <v>0.45905140042304993</v>
      </c>
      <c r="DH59" s="18">
        <v>0</v>
      </c>
      <c r="DI59" s="18">
        <v>0</v>
      </c>
      <c r="DJ59" s="18">
        <v>0</v>
      </c>
      <c r="DK59" s="18">
        <v>0</v>
      </c>
      <c r="DL59" s="18">
        <v>0</v>
      </c>
      <c r="DM59" s="18">
        <v>0</v>
      </c>
      <c r="DN59" s="18">
        <v>0</v>
      </c>
      <c r="DO59" s="18">
        <v>0.6403166651725769</v>
      </c>
      <c r="DP59" s="18">
        <v>0</v>
      </c>
      <c r="DQ59" s="18">
        <v>0.6403166651725769</v>
      </c>
      <c r="DR59" s="18">
        <v>0.6403166651725769</v>
      </c>
      <c r="DS59" s="18">
        <v>0.6403166651725769</v>
      </c>
      <c r="DT59" s="18">
        <v>0.6403166651725769</v>
      </c>
      <c r="DU59" s="18">
        <v>0.6403166651725769</v>
      </c>
      <c r="DV59" s="18">
        <v>0</v>
      </c>
      <c r="DW59" s="18">
        <v>0</v>
      </c>
      <c r="DX59" s="18">
        <v>0</v>
      </c>
      <c r="DY59" s="18">
        <v>0</v>
      </c>
      <c r="DZ59" s="18">
        <v>0</v>
      </c>
      <c r="EA59" s="18">
        <v>0</v>
      </c>
      <c r="EB59" s="18">
        <v>0.6403166651725769</v>
      </c>
      <c r="EC59" s="18">
        <v>0.6403166651725769</v>
      </c>
      <c r="ED59" s="18">
        <v>0.6403166651725769</v>
      </c>
      <c r="EE59" s="18">
        <v>0.6403166651725769</v>
      </c>
      <c r="EF59" s="18">
        <v>0.12298028916120529</v>
      </c>
      <c r="EG59" s="18">
        <v>0</v>
      </c>
      <c r="EH59" s="18">
        <v>0</v>
      </c>
      <c r="EI59" s="18">
        <v>0</v>
      </c>
      <c r="EJ59" s="18">
        <v>0</v>
      </c>
      <c r="EK59" s="18">
        <v>0</v>
      </c>
      <c r="EL59" s="18">
        <v>0</v>
      </c>
      <c r="EM59" s="18">
        <v>0</v>
      </c>
      <c r="EN59" s="18">
        <v>0</v>
      </c>
      <c r="EO59" s="18">
        <v>0</v>
      </c>
      <c r="EP59" s="18">
        <v>0</v>
      </c>
      <c r="EQ59" s="18">
        <v>0</v>
      </c>
      <c r="ER59" s="18">
        <v>0</v>
      </c>
      <c r="ES59" s="18">
        <v>0</v>
      </c>
      <c r="ET59" s="18">
        <v>0</v>
      </c>
      <c r="EU59" s="18">
        <v>0</v>
      </c>
      <c r="EV59" s="18">
        <v>0</v>
      </c>
      <c r="EW59" s="18">
        <v>0.6403166651725769</v>
      </c>
      <c r="EX59" s="18">
        <v>0.6403166651725769</v>
      </c>
      <c r="EY59" s="18">
        <v>0</v>
      </c>
      <c r="EZ59" s="18">
        <v>0</v>
      </c>
      <c r="FA59" s="18">
        <v>0</v>
      </c>
      <c r="FB59" s="18">
        <v>0</v>
      </c>
      <c r="FC59" s="18">
        <v>0</v>
      </c>
      <c r="FD59" s="18">
        <v>0</v>
      </c>
      <c r="FE59" s="18">
        <v>0</v>
      </c>
      <c r="FF59" s="18">
        <v>0</v>
      </c>
      <c r="FG59" s="18">
        <v>0</v>
      </c>
      <c r="FH59" s="18">
        <v>0</v>
      </c>
      <c r="FI59" s="18">
        <v>0</v>
      </c>
      <c r="FJ59" s="18">
        <v>0</v>
      </c>
      <c r="FK59" s="18">
        <v>0</v>
      </c>
      <c r="FL59" s="18">
        <v>0</v>
      </c>
      <c r="FM59" s="18">
        <v>0</v>
      </c>
      <c r="FN59" s="18">
        <v>0</v>
      </c>
    </row>
    <row r="60" spans="2:170" x14ac:dyDescent="0.25">
      <c r="B60" s="2" t="s">
        <v>18</v>
      </c>
      <c r="C60" s="17">
        <v>10878.3271484375</v>
      </c>
      <c r="D60" s="17">
        <v>10878.3271484375</v>
      </c>
      <c r="E60" s="17">
        <v>10878.3271484375</v>
      </c>
      <c r="F60" s="17">
        <v>10878.3271484375</v>
      </c>
      <c r="G60" s="17">
        <v>10878.3271484375</v>
      </c>
      <c r="H60" s="17">
        <v>10878.3271484375</v>
      </c>
      <c r="I60" s="17">
        <v>10878.3271484375</v>
      </c>
      <c r="J60" s="17">
        <v>10878.3271484375</v>
      </c>
      <c r="K60" s="17">
        <v>10878.3271484375</v>
      </c>
      <c r="L60" s="17">
        <v>10878.3271484375</v>
      </c>
      <c r="M60" s="17">
        <v>10878.3271484375</v>
      </c>
      <c r="N60" s="17">
        <v>10878.3271484375</v>
      </c>
      <c r="O60" s="17">
        <v>10878.3271484375</v>
      </c>
      <c r="P60" s="17">
        <v>10878.3271484375</v>
      </c>
      <c r="Q60" s="17">
        <v>10878.3271484375</v>
      </c>
      <c r="R60" s="17">
        <v>10878.3271484375</v>
      </c>
      <c r="S60" s="17">
        <v>10878.3271484375</v>
      </c>
      <c r="T60" s="17">
        <v>10878.3271484375</v>
      </c>
      <c r="U60" s="17">
        <v>10878.3271484375</v>
      </c>
      <c r="V60" s="17">
        <v>10878.3271484375</v>
      </c>
      <c r="W60" s="17">
        <v>10878.3271484375</v>
      </c>
      <c r="X60" s="17">
        <v>10878.3271484375</v>
      </c>
      <c r="Y60" s="17">
        <v>10878.3271484375</v>
      </c>
      <c r="Z60" s="17">
        <v>10878.3271484375</v>
      </c>
      <c r="AA60" s="17">
        <v>10878.3271484375</v>
      </c>
      <c r="AB60" s="17">
        <v>10878.3271484375</v>
      </c>
      <c r="AC60" s="17">
        <v>10878.3271484375</v>
      </c>
      <c r="AD60" s="17">
        <v>10878.3271484375</v>
      </c>
      <c r="AE60" s="17">
        <v>10878.3271484375</v>
      </c>
      <c r="AF60" s="17">
        <v>10878.3271484375</v>
      </c>
      <c r="AG60" s="17">
        <v>10878.3271484375</v>
      </c>
      <c r="AH60" s="17">
        <v>10878.3271484375</v>
      </c>
      <c r="AI60" s="17">
        <v>10878.3271484375</v>
      </c>
      <c r="AJ60" s="17">
        <v>10878.3271484375</v>
      </c>
      <c r="AK60" s="17">
        <v>10878.3271484375</v>
      </c>
      <c r="AL60" s="17">
        <v>10878.3271484375</v>
      </c>
      <c r="AM60" s="17">
        <v>10878.3271484375</v>
      </c>
      <c r="AN60" s="17">
        <v>10878.3271484375</v>
      </c>
      <c r="AO60" s="17">
        <v>10878.3271484375</v>
      </c>
      <c r="AP60" s="17">
        <v>10878.3271484375</v>
      </c>
      <c r="AQ60" s="17">
        <v>10878.3271484375</v>
      </c>
      <c r="AR60" s="17">
        <v>10878.3271484375</v>
      </c>
      <c r="AS60" s="17">
        <v>10878.3271484375</v>
      </c>
      <c r="AT60" s="17">
        <v>10878.3271484375</v>
      </c>
      <c r="AU60" s="17">
        <v>10878.3271484375</v>
      </c>
      <c r="AV60" s="17">
        <v>10878.3271484375</v>
      </c>
      <c r="AW60" s="17">
        <v>10878.3271484375</v>
      </c>
      <c r="AX60" s="17">
        <v>9892.42431640625</v>
      </c>
      <c r="AY60" s="17">
        <v>9353.89697265625</v>
      </c>
      <c r="AZ60" s="17">
        <v>8265.911865234375</v>
      </c>
      <c r="BA60" s="17">
        <v>7650.9443359375</v>
      </c>
      <c r="BB60" s="17">
        <v>6244.4166259765625</v>
      </c>
      <c r="BC60" s="17">
        <v>6086.541015625</v>
      </c>
      <c r="BD60" s="17">
        <v>9998.1259765625</v>
      </c>
      <c r="BE60" s="17">
        <v>10878.3271484375</v>
      </c>
      <c r="BF60" s="17">
        <v>10489.40087890625</v>
      </c>
      <c r="BG60" s="17">
        <v>10878.3271484375</v>
      </c>
      <c r="BH60" s="17">
        <v>10878.3271484375</v>
      </c>
      <c r="BI60" s="17">
        <v>10878.3271484375</v>
      </c>
      <c r="BJ60" s="17">
        <v>10878.3271484375</v>
      </c>
      <c r="BK60" s="17">
        <v>10878.3271484375</v>
      </c>
      <c r="BL60" s="17">
        <v>10878.3271484375</v>
      </c>
      <c r="BM60" s="17">
        <v>10878.3271484375</v>
      </c>
      <c r="BN60" s="17">
        <v>10878.3271484375</v>
      </c>
      <c r="BO60" s="17">
        <v>10878.3271484375</v>
      </c>
      <c r="BP60" s="17">
        <v>10878.3271484375</v>
      </c>
      <c r="BQ60" s="17">
        <v>10878.3271484375</v>
      </c>
      <c r="BR60" s="17">
        <v>10878.3271484375</v>
      </c>
      <c r="BS60" s="17">
        <v>10878.3271484375</v>
      </c>
      <c r="BT60" s="17">
        <v>10878.3271484375</v>
      </c>
      <c r="BU60" s="17">
        <v>10878.3271484375</v>
      </c>
      <c r="BV60" s="17">
        <v>10878.3271484375</v>
      </c>
      <c r="BW60" s="17">
        <v>10878.3271484375</v>
      </c>
      <c r="BX60" s="17">
        <v>10878.3271484375</v>
      </c>
      <c r="BY60" s="17">
        <v>10878.3271484375</v>
      </c>
      <c r="BZ60" s="17">
        <v>10878.3271484375</v>
      </c>
      <c r="CA60" s="17">
        <v>10878.3271484375</v>
      </c>
      <c r="CB60" s="17">
        <v>10878.3271484375</v>
      </c>
      <c r="CC60" s="17">
        <v>10878.3271484375</v>
      </c>
      <c r="CD60" s="17">
        <v>10878.3271484375</v>
      </c>
      <c r="CE60" s="17">
        <v>10878.3271484375</v>
      </c>
      <c r="CF60" s="17">
        <v>10878.3271484375</v>
      </c>
      <c r="CG60" s="17">
        <v>10370.8935546875</v>
      </c>
      <c r="CH60" s="17">
        <v>10640.71826171875</v>
      </c>
      <c r="CI60" s="17">
        <v>9795.4990234375</v>
      </c>
      <c r="CJ60" s="17">
        <v>9846.1689453125</v>
      </c>
      <c r="CK60" s="17">
        <v>10677.80615234375</v>
      </c>
      <c r="CL60" s="17">
        <v>10878.3271484375</v>
      </c>
      <c r="CM60" s="17">
        <v>10878.3271484375</v>
      </c>
      <c r="CN60" s="17">
        <v>10878.3271484375</v>
      </c>
      <c r="CO60" s="17">
        <v>10878.3271484375</v>
      </c>
      <c r="CP60" s="17">
        <v>10484.00341796875</v>
      </c>
      <c r="CQ60" s="17">
        <v>9474.85888671875</v>
      </c>
      <c r="CR60" s="17">
        <v>9295.105224609375</v>
      </c>
      <c r="CS60" s="17">
        <v>8464.927734375</v>
      </c>
      <c r="CT60" s="17">
        <v>7674.19970703125</v>
      </c>
      <c r="CU60" s="17">
        <v>7955.804931640625</v>
      </c>
      <c r="CV60" s="17">
        <v>6917.2540283203125</v>
      </c>
      <c r="CW60" s="17">
        <v>6337.9085693359375</v>
      </c>
      <c r="CX60" s="17">
        <v>6302.5806884765625</v>
      </c>
      <c r="CY60" s="17">
        <v>6604.001220703125</v>
      </c>
      <c r="CZ60" s="17">
        <v>10422.3740234375</v>
      </c>
      <c r="DA60" s="17">
        <v>10878.3271484375</v>
      </c>
      <c r="DB60" s="17">
        <v>10878.3271484375</v>
      </c>
      <c r="DC60" s="17">
        <v>10878.3271484375</v>
      </c>
      <c r="DD60" s="17">
        <v>10878.3271484375</v>
      </c>
      <c r="DE60" s="17">
        <v>10878.3271484375</v>
      </c>
      <c r="DF60" s="17">
        <v>10878.3271484375</v>
      </c>
      <c r="DG60" s="17">
        <v>10878.3271484375</v>
      </c>
      <c r="DH60" s="17">
        <v>10878.3271484375</v>
      </c>
      <c r="DI60" s="17">
        <v>10878.3271484375</v>
      </c>
      <c r="DJ60" s="17">
        <v>10878.3271484375</v>
      </c>
      <c r="DK60" s="17">
        <v>10878.3271484375</v>
      </c>
      <c r="DL60" s="17">
        <v>10878.3271484375</v>
      </c>
      <c r="DM60" s="17">
        <v>10878.3271484375</v>
      </c>
      <c r="DN60" s="17">
        <v>10878.3271484375</v>
      </c>
      <c r="DO60" s="17">
        <v>10878.3271484375</v>
      </c>
      <c r="DP60" s="17">
        <v>10878.3271484375</v>
      </c>
      <c r="DQ60" s="17">
        <v>10878.3271484375</v>
      </c>
      <c r="DR60" s="17">
        <v>10878.3271484375</v>
      </c>
      <c r="DS60" s="17">
        <v>10878.3271484375</v>
      </c>
      <c r="DT60" s="17">
        <v>10878.3271484375</v>
      </c>
      <c r="DU60" s="17">
        <v>10878.3271484375</v>
      </c>
      <c r="DV60" s="17">
        <v>10878.3271484375</v>
      </c>
      <c r="DW60" s="17">
        <v>10878.3271484375</v>
      </c>
      <c r="DX60" s="17">
        <v>10878.3271484375</v>
      </c>
      <c r="DY60" s="17">
        <v>10878.3271484375</v>
      </c>
      <c r="DZ60" s="17">
        <v>10878.3271484375</v>
      </c>
      <c r="EA60" s="17">
        <v>10878.3271484375</v>
      </c>
      <c r="EB60" s="17">
        <v>10878.3271484375</v>
      </c>
      <c r="EC60" s="17">
        <v>10878.3271484375</v>
      </c>
      <c r="ED60" s="17">
        <v>10878.3271484375</v>
      </c>
      <c r="EE60" s="17">
        <v>10878.3271484375</v>
      </c>
      <c r="EF60" s="17">
        <v>10878.3271484375</v>
      </c>
      <c r="EG60" s="17">
        <v>10878.3271484375</v>
      </c>
      <c r="EH60" s="17">
        <v>10878.3271484375</v>
      </c>
      <c r="EI60" s="17">
        <v>10878.3271484375</v>
      </c>
      <c r="EJ60" s="17">
        <v>10878.3271484375</v>
      </c>
      <c r="EK60" s="17">
        <v>10878.3271484375</v>
      </c>
      <c r="EL60" s="17">
        <v>10878.3271484375</v>
      </c>
      <c r="EM60" s="17">
        <v>10878.3271484375</v>
      </c>
      <c r="EN60" s="17">
        <v>10878.3271484375</v>
      </c>
      <c r="EO60" s="17">
        <v>10878.3271484375</v>
      </c>
      <c r="EP60" s="17">
        <v>10878.3271484375</v>
      </c>
      <c r="EQ60" s="17">
        <v>10878.3271484375</v>
      </c>
      <c r="ER60" s="17">
        <v>10878.3271484375</v>
      </c>
      <c r="ES60" s="17">
        <v>10878.3271484375</v>
      </c>
      <c r="ET60" s="17">
        <v>10878.3271484375</v>
      </c>
      <c r="EU60" s="17">
        <v>10878.3271484375</v>
      </c>
      <c r="EV60" s="17">
        <v>10878.3271484375</v>
      </c>
      <c r="EW60" s="17">
        <v>10878.3271484375</v>
      </c>
      <c r="EX60" s="17">
        <v>10878.3271484375</v>
      </c>
      <c r="EY60" s="17">
        <v>10878.3271484375</v>
      </c>
      <c r="EZ60" s="17">
        <v>10878.3271484375</v>
      </c>
      <c r="FA60" s="17">
        <v>10878.3271484375</v>
      </c>
      <c r="FB60" s="17">
        <v>10878.3271484375</v>
      </c>
      <c r="FC60" s="17">
        <v>10878.3271484375</v>
      </c>
      <c r="FD60" s="17">
        <v>10878.3271484375</v>
      </c>
      <c r="FE60" s="17">
        <v>10878.3271484375</v>
      </c>
      <c r="FF60" s="17">
        <v>10878.3271484375</v>
      </c>
      <c r="FG60" s="17">
        <v>10878.3271484375</v>
      </c>
      <c r="FH60" s="17">
        <v>10878.3271484375</v>
      </c>
      <c r="FI60" s="17">
        <v>10878.3271484375</v>
      </c>
      <c r="FJ60" s="17">
        <v>10878.3271484375</v>
      </c>
      <c r="FK60" s="17">
        <v>10878.3271484375</v>
      </c>
      <c r="FL60" s="17">
        <v>10878.3271484375</v>
      </c>
      <c r="FM60" s="17">
        <v>10878.3271484375</v>
      </c>
      <c r="FN60" s="17">
        <v>10878.3271484375</v>
      </c>
    </row>
    <row r="61" spans="2:170" x14ac:dyDescent="0.25">
      <c r="B61" s="2" t="s">
        <v>16</v>
      </c>
      <c r="C61" s="17">
        <v>12886.877989292145</v>
      </c>
      <c r="D61" s="17">
        <v>11451.432107448578</v>
      </c>
      <c r="E61" s="17">
        <v>11727.738928318024</v>
      </c>
      <c r="F61" s="17">
        <v>12908.750105381012</v>
      </c>
      <c r="G61" s="17">
        <v>14574.901535511017</v>
      </c>
      <c r="H61" s="17">
        <v>16286.135342121124</v>
      </c>
      <c r="I61" s="17">
        <v>21369.008221149445</v>
      </c>
      <c r="J61" s="17">
        <v>21171.679026126862</v>
      </c>
      <c r="K61" s="17">
        <v>24484.988150119781</v>
      </c>
      <c r="L61" s="17">
        <v>25930.244713306427</v>
      </c>
      <c r="M61" s="17">
        <v>21989.271364688873</v>
      </c>
      <c r="N61" s="17">
        <v>21517.034227848053</v>
      </c>
      <c r="O61" s="17">
        <v>21453.297899723053</v>
      </c>
      <c r="P61" s="17">
        <v>21802.7736992836</v>
      </c>
      <c r="Q61" s="17">
        <v>21817.837084293365</v>
      </c>
      <c r="R61" s="17">
        <v>20695.19370508194</v>
      </c>
      <c r="S61" s="17">
        <v>25196.304361820221</v>
      </c>
      <c r="T61" s="17">
        <v>27860.892374515533</v>
      </c>
      <c r="U61" s="17">
        <v>28748.900209903717</v>
      </c>
      <c r="V61" s="17">
        <v>24484.693949222565</v>
      </c>
      <c r="W61" s="17">
        <v>24293.762339115143</v>
      </c>
      <c r="X61" s="17">
        <v>18519.50093126297</v>
      </c>
      <c r="Y61" s="17">
        <v>21076.452950000763</v>
      </c>
      <c r="Z61" s="17">
        <v>18501.664556980133</v>
      </c>
      <c r="AA61" s="17">
        <v>17392.83579492569</v>
      </c>
      <c r="AB61" s="17">
        <v>15536.9299492836</v>
      </c>
      <c r="AC61" s="17">
        <v>12506.760150432587</v>
      </c>
      <c r="AD61" s="17">
        <v>11381.062951564789</v>
      </c>
      <c r="AE61" s="17">
        <v>13044.314452648163</v>
      </c>
      <c r="AF61" s="17">
        <v>15126.968309879303</v>
      </c>
      <c r="AG61" s="17">
        <v>17940.185024738312</v>
      </c>
      <c r="AH61" s="17">
        <v>21688.133494853973</v>
      </c>
      <c r="AI61" s="17">
        <v>20830.221422672272</v>
      </c>
      <c r="AJ61" s="17">
        <v>20833.393663883209</v>
      </c>
      <c r="AK61" s="17">
        <v>20240.879503726959</v>
      </c>
      <c r="AL61" s="17">
        <v>19795.412197589874</v>
      </c>
      <c r="AM61" s="17">
        <v>19367.239127635956</v>
      </c>
      <c r="AN61" s="17">
        <v>17202.335537433624</v>
      </c>
      <c r="AO61" s="17">
        <v>17221.528856754303</v>
      </c>
      <c r="AP61" s="17">
        <v>17376.738760352135</v>
      </c>
      <c r="AQ61" s="17">
        <v>18331.910428524017</v>
      </c>
      <c r="AR61" s="17">
        <v>17242.397997379303</v>
      </c>
      <c r="AS61" s="17">
        <v>14429.451394557953</v>
      </c>
      <c r="AT61" s="17">
        <v>11273.650879383087</v>
      </c>
      <c r="AU61" s="17">
        <v>9226.5915312767029</v>
      </c>
      <c r="AV61" s="17">
        <v>7384.1733584403992</v>
      </c>
      <c r="AW61" s="17">
        <v>6348.9063572883606</v>
      </c>
      <c r="AX61" s="17">
        <v>5746.9933848381042</v>
      </c>
      <c r="AY61" s="17">
        <v>5746.9933848381042</v>
      </c>
      <c r="AZ61" s="17">
        <v>5746.9933848381042</v>
      </c>
      <c r="BA61" s="17">
        <v>5746.9933848381042</v>
      </c>
      <c r="BB61" s="17">
        <v>5746.9933848381042</v>
      </c>
      <c r="BC61" s="17">
        <v>5746.9933848381042</v>
      </c>
      <c r="BD61" s="17">
        <v>5746.9933848381042</v>
      </c>
      <c r="BE61" s="17">
        <v>5746.9933848381042</v>
      </c>
      <c r="BF61" s="17">
        <v>5760.8609426021576</v>
      </c>
      <c r="BG61" s="17">
        <v>6305.4225640296936</v>
      </c>
      <c r="BH61" s="17">
        <v>6875.6567947864532</v>
      </c>
      <c r="BI61" s="17">
        <v>8089.0762705802917</v>
      </c>
      <c r="BJ61" s="17">
        <v>8940.0173926353455</v>
      </c>
      <c r="BK61" s="17">
        <v>8695.3235449790955</v>
      </c>
      <c r="BL61" s="17">
        <v>8762.150815486908</v>
      </c>
      <c r="BM61" s="17">
        <v>8861.6193108558655</v>
      </c>
      <c r="BN61" s="17">
        <v>9787.621123790741</v>
      </c>
      <c r="BO61" s="17">
        <v>11753.357137203217</v>
      </c>
      <c r="BP61" s="17">
        <v>14284.215960025787</v>
      </c>
      <c r="BQ61" s="17">
        <v>13510.801998615265</v>
      </c>
      <c r="BR61" s="17">
        <v>12914.946291446686</v>
      </c>
      <c r="BS61" s="17">
        <v>12185.735374927521</v>
      </c>
      <c r="BT61" s="17">
        <v>11771.319273471832</v>
      </c>
      <c r="BU61" s="17">
        <v>10249.269651889801</v>
      </c>
      <c r="BV61" s="17">
        <v>5746.9933848381042</v>
      </c>
      <c r="BW61" s="17">
        <v>8598.8887524604797</v>
      </c>
      <c r="BX61" s="17">
        <v>7378.4187598228455</v>
      </c>
      <c r="BY61" s="17">
        <v>6359.2594065666199</v>
      </c>
      <c r="BZ61" s="17">
        <v>5746.9933848381042</v>
      </c>
      <c r="CA61" s="17">
        <v>5746.9933848381042</v>
      </c>
      <c r="CB61" s="17">
        <v>5746.9933848381042</v>
      </c>
      <c r="CC61" s="17">
        <v>5746.9933848381042</v>
      </c>
      <c r="CD61" s="17">
        <v>8105.1025538444519</v>
      </c>
      <c r="CE61" s="17">
        <v>8415.570041179657</v>
      </c>
      <c r="CF61" s="17">
        <v>8343.9689249992371</v>
      </c>
      <c r="CG61" s="17">
        <v>5949.9131035804749</v>
      </c>
      <c r="CH61" s="17">
        <v>5746.9933848381042</v>
      </c>
      <c r="CI61" s="17">
        <v>5746.9933848381042</v>
      </c>
      <c r="CJ61" s="17">
        <v>5746.9933848381042</v>
      </c>
      <c r="CK61" s="17">
        <v>5746.9933848381042</v>
      </c>
      <c r="CL61" s="17">
        <v>5746.9933848381042</v>
      </c>
      <c r="CM61" s="17">
        <v>8046.2885489463806</v>
      </c>
      <c r="CN61" s="17">
        <v>8417.7847228050232</v>
      </c>
      <c r="CO61" s="17">
        <v>7972.7160429954529</v>
      </c>
      <c r="CP61" s="17">
        <v>7714.3723902702332</v>
      </c>
      <c r="CQ61" s="17">
        <v>5746.9933848381042</v>
      </c>
      <c r="CR61" s="17">
        <v>5746.9933848381042</v>
      </c>
      <c r="CS61" s="17">
        <v>5746.9933848381042</v>
      </c>
      <c r="CT61" s="17">
        <v>5746.9933848381042</v>
      </c>
      <c r="CU61" s="17">
        <v>5746.9933848381042</v>
      </c>
      <c r="CV61" s="17">
        <v>5746.9933848381042</v>
      </c>
      <c r="CW61" s="17">
        <v>5746.9933848381042</v>
      </c>
      <c r="CX61" s="17">
        <v>5746.9933848381042</v>
      </c>
      <c r="CY61" s="17">
        <v>5746.9933848381042</v>
      </c>
      <c r="CZ61" s="17">
        <v>5746.9933848381042</v>
      </c>
      <c r="DA61" s="17">
        <v>7605.4161705970764</v>
      </c>
      <c r="DB61" s="17">
        <v>9068.3992915153503</v>
      </c>
      <c r="DC61" s="17">
        <v>9526.8704829216003</v>
      </c>
      <c r="DD61" s="17">
        <v>9405.1015391349792</v>
      </c>
      <c r="DE61" s="17">
        <v>9073.2075419425964</v>
      </c>
      <c r="DF61" s="17">
        <v>8436.8886942863464</v>
      </c>
      <c r="DG61" s="17">
        <v>6443.9536509513855</v>
      </c>
      <c r="DH61" s="17">
        <v>8046.4989676475525</v>
      </c>
      <c r="DI61" s="17">
        <v>12564.782958507538</v>
      </c>
      <c r="DJ61" s="17">
        <v>17275.77318239212</v>
      </c>
      <c r="DK61" s="17">
        <v>25070.883486270905</v>
      </c>
      <c r="DL61" s="17">
        <v>25137.169992923737</v>
      </c>
      <c r="DM61" s="17">
        <v>25036.133483409882</v>
      </c>
      <c r="DN61" s="17">
        <v>24339.510828495026</v>
      </c>
      <c r="DO61" s="17">
        <v>23881.396816730499</v>
      </c>
      <c r="DP61" s="17">
        <v>21062.548334598541</v>
      </c>
      <c r="DQ61" s="17">
        <v>20355.08398771286</v>
      </c>
      <c r="DR61" s="17">
        <v>19501.211552143097</v>
      </c>
      <c r="DS61" s="17">
        <v>18592.094892024994</v>
      </c>
      <c r="DT61" s="17">
        <v>18224.595572948456</v>
      </c>
      <c r="DU61" s="17">
        <v>17342.503701686859</v>
      </c>
      <c r="DV61" s="17">
        <v>16432.859530925751</v>
      </c>
      <c r="DW61" s="17">
        <v>17216.474288463593</v>
      </c>
      <c r="DX61" s="17">
        <v>17454.599781513214</v>
      </c>
      <c r="DY61" s="17">
        <v>16501.675138950348</v>
      </c>
      <c r="DZ61" s="17">
        <v>17368.437561511993</v>
      </c>
      <c r="EA61" s="17">
        <v>19261.067729473114</v>
      </c>
      <c r="EB61" s="17">
        <v>17147.053282260895</v>
      </c>
      <c r="EC61" s="17">
        <v>18629.655704975128</v>
      </c>
      <c r="ED61" s="17">
        <v>18418.178993701935</v>
      </c>
      <c r="EE61" s="17">
        <v>18141.613869190216</v>
      </c>
      <c r="EF61" s="17">
        <v>18422.479555606842</v>
      </c>
      <c r="EG61" s="17">
        <v>18027.380413532257</v>
      </c>
      <c r="EH61" s="17">
        <v>20176.451845645905</v>
      </c>
      <c r="EI61" s="17">
        <v>23716.645262241364</v>
      </c>
      <c r="EJ61" s="17">
        <v>25577.744001865387</v>
      </c>
      <c r="EK61" s="17">
        <v>26047.044008731842</v>
      </c>
      <c r="EL61" s="17">
        <v>25135.505394458771</v>
      </c>
      <c r="EM61" s="17">
        <v>21170.763967990875</v>
      </c>
      <c r="EN61" s="17">
        <v>20277.846558094025</v>
      </c>
      <c r="EO61" s="17">
        <v>21242.078096866608</v>
      </c>
      <c r="EP61" s="17">
        <v>18794.379608154297</v>
      </c>
      <c r="EQ61" s="17">
        <v>18188.462347507477</v>
      </c>
      <c r="ER61" s="17">
        <v>17521.851183414459</v>
      </c>
      <c r="ES61" s="17">
        <v>16399.744507312775</v>
      </c>
      <c r="ET61" s="17">
        <v>16558.123219013214</v>
      </c>
      <c r="EU61" s="17">
        <v>16639.495710849762</v>
      </c>
      <c r="EV61" s="17">
        <v>16377.399778842926</v>
      </c>
      <c r="EW61" s="17">
        <v>16288.061037540436</v>
      </c>
      <c r="EX61" s="17">
        <v>15412.552564930171</v>
      </c>
      <c r="EY61" s="17">
        <v>16692.285052776337</v>
      </c>
      <c r="EZ61" s="17">
        <v>17787.234894275665</v>
      </c>
      <c r="FA61" s="17">
        <v>21273.706760883331</v>
      </c>
      <c r="FB61" s="17">
        <v>23491.110130786896</v>
      </c>
      <c r="FC61" s="17">
        <v>24185.399431705475</v>
      </c>
      <c r="FD61" s="17">
        <v>24238.420763492584</v>
      </c>
      <c r="FE61" s="17">
        <v>28128.990923404694</v>
      </c>
      <c r="FF61" s="17">
        <v>28940.981876850128</v>
      </c>
      <c r="FG61" s="17">
        <v>29899.646323680878</v>
      </c>
      <c r="FH61" s="17">
        <v>31158.36500787735</v>
      </c>
      <c r="FI61" s="17">
        <v>31306.474087238312</v>
      </c>
      <c r="FJ61" s="17">
        <v>30927.978008747101</v>
      </c>
      <c r="FK61" s="17">
        <v>29931.722006320953</v>
      </c>
      <c r="FL61" s="17">
        <v>30001.454468250275</v>
      </c>
      <c r="FM61" s="17">
        <v>29401.976253986359</v>
      </c>
      <c r="FN61" s="17">
        <v>27797.195129871368</v>
      </c>
    </row>
    <row r="62" spans="2:170" x14ac:dyDescent="0.25">
      <c r="B62" s="2" t="s">
        <v>17</v>
      </c>
      <c r="C62" s="17">
        <v>0</v>
      </c>
      <c r="D62" s="17">
        <v>0</v>
      </c>
      <c r="E62" s="17">
        <v>0</v>
      </c>
      <c r="F62" s="17">
        <v>0</v>
      </c>
      <c r="G62" s="17">
        <v>0</v>
      </c>
      <c r="H62" s="17">
        <v>0</v>
      </c>
      <c r="I62" s="17">
        <v>0</v>
      </c>
      <c r="J62" s="17">
        <v>0</v>
      </c>
      <c r="K62" s="17">
        <v>14.502654075622559</v>
      </c>
      <c r="L62" s="17">
        <v>52.831097066402435</v>
      </c>
      <c r="M62" s="17">
        <v>172.99594330787659</v>
      </c>
      <c r="N62" s="17">
        <v>267.26320886611938</v>
      </c>
      <c r="O62" s="17">
        <v>315.95067095756531</v>
      </c>
      <c r="P62" s="17">
        <v>307.66344237327576</v>
      </c>
      <c r="Q62" s="17">
        <v>289.01717948913574</v>
      </c>
      <c r="R62" s="17">
        <v>207.18077301979065</v>
      </c>
      <c r="S62" s="17">
        <v>97.374964833259583</v>
      </c>
      <c r="T62" s="17">
        <v>20.718077480792999</v>
      </c>
      <c r="U62" s="17">
        <v>0</v>
      </c>
      <c r="V62" s="17">
        <v>0</v>
      </c>
      <c r="W62" s="17">
        <v>0</v>
      </c>
      <c r="X62" s="17">
        <v>0</v>
      </c>
      <c r="Y62" s="17">
        <v>0</v>
      </c>
      <c r="Z62" s="17">
        <v>0</v>
      </c>
      <c r="AA62" s="17">
        <v>0</v>
      </c>
      <c r="AB62" s="17">
        <v>0</v>
      </c>
      <c r="AC62" s="17">
        <v>0</v>
      </c>
      <c r="AD62" s="17">
        <v>0</v>
      </c>
      <c r="AE62" s="17">
        <v>0</v>
      </c>
      <c r="AF62" s="17">
        <v>0</v>
      </c>
      <c r="AG62" s="17">
        <v>0</v>
      </c>
      <c r="AH62" s="17">
        <v>8.2872311696410179</v>
      </c>
      <c r="AI62" s="17">
        <v>24.861692994832993</v>
      </c>
      <c r="AJ62" s="17">
        <v>90.123635470867157</v>
      </c>
      <c r="AK62" s="17">
        <v>136.73931348323822</v>
      </c>
      <c r="AL62" s="17">
        <v>155.38558316230774</v>
      </c>
      <c r="AM62" s="17">
        <v>169.88823473453522</v>
      </c>
      <c r="AN62" s="17">
        <v>179.21136569976807</v>
      </c>
      <c r="AO62" s="17">
        <v>142.95473539829254</v>
      </c>
      <c r="AP62" s="17">
        <v>95.303157687187195</v>
      </c>
      <c r="AQ62" s="17">
        <v>22.789884760975838</v>
      </c>
      <c r="AR62" s="17">
        <v>1.0359038962051272</v>
      </c>
      <c r="AS62" s="17">
        <v>0</v>
      </c>
      <c r="AT62" s="17">
        <v>0</v>
      </c>
      <c r="AU62" s="17">
        <v>0</v>
      </c>
      <c r="AV62" s="17">
        <v>0</v>
      </c>
      <c r="AW62" s="17">
        <v>0</v>
      </c>
      <c r="AX62" s="17">
        <v>0</v>
      </c>
      <c r="AY62" s="17">
        <v>0</v>
      </c>
      <c r="AZ62" s="17">
        <v>0</v>
      </c>
      <c r="BA62" s="17">
        <v>0</v>
      </c>
      <c r="BB62" s="17">
        <v>0</v>
      </c>
      <c r="BC62" s="17">
        <v>0</v>
      </c>
      <c r="BD62" s="17">
        <v>0</v>
      </c>
      <c r="BE62" s="17">
        <v>0</v>
      </c>
      <c r="BF62" s="17">
        <v>9.3231348395347595</v>
      </c>
      <c r="BG62" s="17">
        <v>26.933500796556473</v>
      </c>
      <c r="BH62" s="17">
        <v>89.087731897830963</v>
      </c>
      <c r="BI62" s="17">
        <v>175.06775045394897</v>
      </c>
      <c r="BJ62" s="17">
        <v>216.5039165019989</v>
      </c>
      <c r="BK62" s="17">
        <v>223.75523614883423</v>
      </c>
      <c r="BL62" s="17">
        <v>199.92945027351379</v>
      </c>
      <c r="BM62" s="17">
        <v>159.52919745445251</v>
      </c>
      <c r="BN62" s="17">
        <v>94.267253875732422</v>
      </c>
      <c r="BO62" s="17">
        <v>22.789884760975838</v>
      </c>
      <c r="BP62" s="17">
        <v>1.0359038962051272</v>
      </c>
      <c r="BQ62" s="17">
        <v>0</v>
      </c>
      <c r="BR62" s="17">
        <v>0</v>
      </c>
      <c r="BS62" s="17">
        <v>0</v>
      </c>
      <c r="BT62" s="17">
        <v>0</v>
      </c>
      <c r="BU62" s="17">
        <v>0</v>
      </c>
      <c r="BV62" s="17">
        <v>0</v>
      </c>
      <c r="BW62" s="17">
        <v>0</v>
      </c>
      <c r="BX62" s="17">
        <v>0</v>
      </c>
      <c r="BY62" s="17">
        <v>0</v>
      </c>
      <c r="BZ62" s="17">
        <v>0</v>
      </c>
      <c r="CA62" s="17">
        <v>0</v>
      </c>
      <c r="CB62" s="17">
        <v>0</v>
      </c>
      <c r="CC62" s="17">
        <v>0</v>
      </c>
      <c r="CD62" s="17">
        <v>14.502654075622559</v>
      </c>
      <c r="CE62" s="17">
        <v>51.795193254947662</v>
      </c>
      <c r="CF62" s="17">
        <v>162.63690650463104</v>
      </c>
      <c r="CG62" s="17">
        <v>272.44271349906921</v>
      </c>
      <c r="CH62" s="17">
        <v>337.70465707778931</v>
      </c>
      <c r="CI62" s="17">
        <v>339.77646946907043</v>
      </c>
      <c r="CJ62" s="17">
        <v>309.73525285720825</v>
      </c>
      <c r="CK62" s="17">
        <v>229.97065854072571</v>
      </c>
      <c r="CL62" s="17">
        <v>113.9494252204895</v>
      </c>
      <c r="CM62" s="17">
        <v>24.861692994832993</v>
      </c>
      <c r="CN62" s="17">
        <v>1.0359038962051272</v>
      </c>
      <c r="CO62" s="17">
        <v>0</v>
      </c>
      <c r="CP62" s="17">
        <v>0</v>
      </c>
      <c r="CQ62" s="17">
        <v>0</v>
      </c>
      <c r="CR62" s="17">
        <v>0</v>
      </c>
      <c r="CS62" s="17">
        <v>0</v>
      </c>
      <c r="CT62" s="17">
        <v>0</v>
      </c>
      <c r="CU62" s="17">
        <v>0</v>
      </c>
      <c r="CV62" s="17">
        <v>0</v>
      </c>
      <c r="CW62" s="17">
        <v>0</v>
      </c>
      <c r="CX62" s="17">
        <v>0</v>
      </c>
      <c r="CY62" s="17">
        <v>0</v>
      </c>
      <c r="CZ62" s="17">
        <v>0</v>
      </c>
      <c r="DA62" s="17">
        <v>0</v>
      </c>
      <c r="DB62" s="17">
        <v>12.430846497416496</v>
      </c>
      <c r="DC62" s="17">
        <v>58.010616302490234</v>
      </c>
      <c r="DD62" s="17">
        <v>172.99594330787659</v>
      </c>
      <c r="DE62" s="17">
        <v>255.8682553768158</v>
      </c>
      <c r="DF62" s="17">
        <v>303.51982712745667</v>
      </c>
      <c r="DG62" s="17">
        <v>309.73525285720825</v>
      </c>
      <c r="DH62" s="17">
        <v>273.47862696647644</v>
      </c>
      <c r="DI62" s="17">
        <v>203.03715872764587</v>
      </c>
      <c r="DJ62" s="17">
        <v>100.48267555236816</v>
      </c>
      <c r="DK62" s="17">
        <v>20.718077480792999</v>
      </c>
      <c r="DL62" s="17">
        <v>0</v>
      </c>
      <c r="DM62" s="17">
        <v>0</v>
      </c>
      <c r="DN62" s="17">
        <v>0</v>
      </c>
      <c r="DO62" s="17">
        <v>0</v>
      </c>
      <c r="DP62" s="17">
        <v>0</v>
      </c>
      <c r="DQ62" s="17">
        <v>0</v>
      </c>
      <c r="DR62" s="17">
        <v>0</v>
      </c>
      <c r="DS62" s="17">
        <v>0</v>
      </c>
      <c r="DT62" s="17">
        <v>0</v>
      </c>
      <c r="DU62" s="17">
        <v>0</v>
      </c>
      <c r="DV62" s="17">
        <v>0</v>
      </c>
      <c r="DW62" s="17">
        <v>0</v>
      </c>
      <c r="DX62" s="17">
        <v>0</v>
      </c>
      <c r="DY62" s="17">
        <v>0</v>
      </c>
      <c r="DZ62" s="17">
        <v>10.3590387403965</v>
      </c>
      <c r="EA62" s="17">
        <v>51.795193254947662</v>
      </c>
      <c r="EB62" s="17">
        <v>178.17546379566193</v>
      </c>
      <c r="EC62" s="17">
        <v>279.69405269622803</v>
      </c>
      <c r="ED62" s="17">
        <v>325.27381300926208</v>
      </c>
      <c r="EE62" s="17">
        <v>335.63285398483276</v>
      </c>
      <c r="EF62" s="17">
        <v>290.05308604240417</v>
      </c>
      <c r="EG62" s="17">
        <v>203.03715872764587</v>
      </c>
      <c r="EH62" s="17">
        <v>97.374964833259583</v>
      </c>
      <c r="EI62" s="17">
        <v>22.789884760975838</v>
      </c>
      <c r="EJ62" s="17">
        <v>0</v>
      </c>
      <c r="EK62" s="17">
        <v>0</v>
      </c>
      <c r="EL62" s="17">
        <v>0</v>
      </c>
      <c r="EM62" s="17">
        <v>0</v>
      </c>
      <c r="EN62" s="17">
        <v>0</v>
      </c>
      <c r="EO62" s="17">
        <v>0</v>
      </c>
      <c r="EP62" s="17">
        <v>0</v>
      </c>
      <c r="EQ62" s="17">
        <v>0</v>
      </c>
      <c r="ER62" s="17">
        <v>0</v>
      </c>
      <c r="ES62" s="17">
        <v>0</v>
      </c>
      <c r="ET62" s="17">
        <v>0</v>
      </c>
      <c r="EU62" s="17">
        <v>0</v>
      </c>
      <c r="EV62" s="17">
        <v>0</v>
      </c>
      <c r="EW62" s="17">
        <v>0</v>
      </c>
      <c r="EX62" s="17">
        <v>12.430846497416496</v>
      </c>
      <c r="EY62" s="17">
        <v>47.651578843593597</v>
      </c>
      <c r="EZ62" s="17">
        <v>139.84702634811401</v>
      </c>
      <c r="FA62" s="17">
        <v>188.53450775146484</v>
      </c>
      <c r="FB62" s="17">
        <v>227.898850440979</v>
      </c>
      <c r="FC62" s="17">
        <v>217.53981399536133</v>
      </c>
      <c r="FD62" s="17">
        <v>200.96535110473633</v>
      </c>
      <c r="FE62" s="17">
        <v>159.52919745445251</v>
      </c>
      <c r="FF62" s="17">
        <v>82.872309923171997</v>
      </c>
      <c r="FG62" s="17">
        <v>18.646269679069519</v>
      </c>
      <c r="FH62" s="17">
        <v>0</v>
      </c>
      <c r="FI62" s="17">
        <v>0</v>
      </c>
      <c r="FJ62" s="17">
        <v>0</v>
      </c>
      <c r="FK62" s="17">
        <v>0</v>
      </c>
      <c r="FL62" s="17">
        <v>0</v>
      </c>
      <c r="FM62" s="17">
        <v>0</v>
      </c>
      <c r="FN62" s="17">
        <v>0</v>
      </c>
    </row>
    <row r="63" spans="2:170" x14ac:dyDescent="0.25">
      <c r="B63" s="2" t="s">
        <v>20</v>
      </c>
      <c r="C63" s="17">
        <v>13198.171033620834</v>
      </c>
      <c r="D63" s="17">
        <v>13451.652676820755</v>
      </c>
      <c r="E63" s="17">
        <v>12809.678833246231</v>
      </c>
      <c r="F63" s="17">
        <v>13202.834389686584</v>
      </c>
      <c r="G63" s="17">
        <v>13448.85133600235</v>
      </c>
      <c r="H63" s="17">
        <v>13417.399183750153</v>
      </c>
      <c r="I63" s="17">
        <v>13703.090436697006</v>
      </c>
      <c r="J63" s="17">
        <v>14195.658549398184</v>
      </c>
      <c r="K63" s="17">
        <v>14162.235448330641</v>
      </c>
      <c r="L63" s="17">
        <v>13930.18933609128</v>
      </c>
      <c r="M63" s="17">
        <v>13892.206467628479</v>
      </c>
      <c r="N63" s="17">
        <v>13224.797762125731</v>
      </c>
      <c r="O63" s="17">
        <v>12782.365154236555</v>
      </c>
      <c r="P63" s="17">
        <v>12331.124403566122</v>
      </c>
      <c r="Q63" s="17">
        <v>11948.128481000662</v>
      </c>
      <c r="R63" s="17">
        <v>11738.152974665165</v>
      </c>
      <c r="S63" s="17">
        <v>11723.314129114151</v>
      </c>
      <c r="T63" s="17">
        <v>12167.090249061584</v>
      </c>
      <c r="U63" s="17">
        <v>11378.96004652977</v>
      </c>
      <c r="V63" s="17">
        <v>10718.848965525627</v>
      </c>
      <c r="W63" s="17">
        <v>10368.23946005106</v>
      </c>
      <c r="X63" s="17">
        <v>10212.977148920298</v>
      </c>
      <c r="Y63" s="17">
        <v>10404.307633638382</v>
      </c>
      <c r="Z63" s="17">
        <v>10965.990652680397</v>
      </c>
      <c r="AA63" s="17">
        <v>10466.506955981255</v>
      </c>
      <c r="AB63" s="17">
        <v>10307.562522172928</v>
      </c>
      <c r="AC63" s="17">
        <v>10772.431531429291</v>
      </c>
      <c r="AD63" s="17">
        <v>11145.201124191284</v>
      </c>
      <c r="AE63" s="17">
        <v>10311.260507106781</v>
      </c>
      <c r="AF63" s="17">
        <v>9883.3188872337341</v>
      </c>
      <c r="AG63" s="17">
        <v>9224.334086894989</v>
      </c>
      <c r="AH63" s="17">
        <v>8414.8730704784393</v>
      </c>
      <c r="AI63" s="17">
        <v>7956.7330574989319</v>
      </c>
      <c r="AJ63" s="17">
        <v>8002.3677754402161</v>
      </c>
      <c r="AK63" s="17">
        <v>8182.3201384544373</v>
      </c>
      <c r="AL63" s="17">
        <v>9110.849146604538</v>
      </c>
      <c r="AM63" s="17">
        <v>9555.3137629032135</v>
      </c>
      <c r="AN63" s="17">
        <v>10184.268369674683</v>
      </c>
      <c r="AO63" s="17">
        <v>11242.076659917831</v>
      </c>
      <c r="AP63" s="17">
        <v>11879.13710308075</v>
      </c>
      <c r="AQ63" s="17">
        <v>13297.378521680832</v>
      </c>
      <c r="AR63" s="17">
        <v>14336.033859729767</v>
      </c>
      <c r="AS63" s="17">
        <v>14788.228659391403</v>
      </c>
      <c r="AT63" s="17">
        <v>15355.50797533989</v>
      </c>
      <c r="AU63" s="17">
        <v>15099.085383176804</v>
      </c>
      <c r="AV63" s="17">
        <v>15931.216604232788</v>
      </c>
      <c r="AW63" s="17">
        <v>16485.824478149414</v>
      </c>
      <c r="AX63" s="17">
        <v>16721.54839682579</v>
      </c>
      <c r="AY63" s="17">
        <v>16704.674382209778</v>
      </c>
      <c r="AZ63" s="17">
        <v>16573.69970369339</v>
      </c>
      <c r="BA63" s="17">
        <v>18056.261749267578</v>
      </c>
      <c r="BB63" s="17">
        <v>19524.268057346344</v>
      </c>
      <c r="BC63" s="17">
        <v>20280.831954479218</v>
      </c>
      <c r="BD63" s="17">
        <v>21440.56662940979</v>
      </c>
      <c r="BE63" s="17">
        <v>21415.486437320709</v>
      </c>
      <c r="BF63" s="17">
        <v>23868.340072154999</v>
      </c>
      <c r="BG63" s="17">
        <v>22809.064872264862</v>
      </c>
      <c r="BH63" s="17">
        <v>21475.485877037048</v>
      </c>
      <c r="BI63" s="17">
        <v>20267.505927085876</v>
      </c>
      <c r="BJ63" s="17">
        <v>19004.303194522858</v>
      </c>
      <c r="BK63" s="17">
        <v>18767.435518264771</v>
      </c>
      <c r="BL63" s="17">
        <v>18248.239965438843</v>
      </c>
      <c r="BM63" s="17">
        <v>18195.741040229797</v>
      </c>
      <c r="BN63" s="17">
        <v>17197.290788173676</v>
      </c>
      <c r="BO63" s="17">
        <v>16412.43749666214</v>
      </c>
      <c r="BP63" s="17">
        <v>15111.590361118317</v>
      </c>
      <c r="BQ63" s="17">
        <v>13444.202216863632</v>
      </c>
      <c r="BR63" s="17">
        <v>12838.795149326324</v>
      </c>
      <c r="BS63" s="17">
        <v>11760.37408220768</v>
      </c>
      <c r="BT63" s="17">
        <v>12507.927430927753</v>
      </c>
      <c r="BU63" s="17">
        <v>13700.304953098297</v>
      </c>
      <c r="BV63" s="17">
        <v>13363.007720023394</v>
      </c>
      <c r="BW63" s="17">
        <v>12950.808279395103</v>
      </c>
      <c r="BX63" s="17">
        <v>12854.212745308876</v>
      </c>
      <c r="BY63" s="17">
        <v>12987.045428037643</v>
      </c>
      <c r="BZ63" s="17">
        <v>14618.441140174866</v>
      </c>
      <c r="CA63" s="17">
        <v>16072.602191925049</v>
      </c>
      <c r="CB63" s="17">
        <v>18776.718112468719</v>
      </c>
      <c r="CC63" s="17">
        <v>21838.132078170776</v>
      </c>
      <c r="CD63" s="17">
        <v>23648.744808673859</v>
      </c>
      <c r="CE63" s="17">
        <v>24120.818029880524</v>
      </c>
      <c r="CF63" s="17">
        <v>24050.926161289215</v>
      </c>
      <c r="CG63" s="17">
        <v>23912.755347013474</v>
      </c>
      <c r="CH63" s="17">
        <v>23576.688091039658</v>
      </c>
      <c r="CI63" s="17">
        <v>24096.676557779312</v>
      </c>
      <c r="CJ63" s="17">
        <v>23350.976994037628</v>
      </c>
      <c r="CK63" s="17">
        <v>22326.006914138794</v>
      </c>
      <c r="CL63" s="17">
        <v>21504.967074394226</v>
      </c>
      <c r="CM63" s="17">
        <v>21453.36939907074</v>
      </c>
      <c r="CN63" s="17">
        <v>22696.586915493011</v>
      </c>
      <c r="CO63" s="17">
        <v>23837.708159923553</v>
      </c>
      <c r="CP63" s="17">
        <v>24192.630197525024</v>
      </c>
      <c r="CQ63" s="17">
        <v>24230.270428180695</v>
      </c>
      <c r="CR63" s="17">
        <v>24403.468314647675</v>
      </c>
      <c r="CS63" s="17">
        <v>23693.594836711884</v>
      </c>
      <c r="CT63" s="17">
        <v>21132.514011383057</v>
      </c>
      <c r="CU63" s="17">
        <v>20919.01250743866</v>
      </c>
      <c r="CV63" s="17">
        <v>20852.529316425323</v>
      </c>
      <c r="CW63" s="17">
        <v>21799.740644454956</v>
      </c>
      <c r="CX63" s="17">
        <v>22252.562479019165</v>
      </c>
      <c r="CY63" s="17">
        <v>22321.950869560242</v>
      </c>
      <c r="CZ63" s="17">
        <v>22167.470210552216</v>
      </c>
      <c r="DA63" s="17">
        <v>22268.151079177856</v>
      </c>
      <c r="DB63" s="17">
        <v>24173.293279647827</v>
      </c>
      <c r="DC63" s="17">
        <v>24374.700820446014</v>
      </c>
      <c r="DD63" s="17">
        <v>24668.440592288971</v>
      </c>
      <c r="DE63" s="17">
        <v>24572.906251430511</v>
      </c>
      <c r="DF63" s="17">
        <v>24394.718929767609</v>
      </c>
      <c r="DG63" s="17">
        <v>23787.538130283356</v>
      </c>
      <c r="DH63" s="17">
        <v>22704.727027416229</v>
      </c>
      <c r="DI63" s="17">
        <v>21374.742628574371</v>
      </c>
      <c r="DJ63" s="17">
        <v>20265.510062217712</v>
      </c>
      <c r="DK63" s="17">
        <v>19259.369032859802</v>
      </c>
      <c r="DL63" s="17">
        <v>18531.824532032013</v>
      </c>
      <c r="DM63" s="17">
        <v>17880.417587280273</v>
      </c>
      <c r="DN63" s="17">
        <v>16937.22402715683</v>
      </c>
      <c r="DO63" s="17">
        <v>16305.635715484619</v>
      </c>
      <c r="DP63" s="17">
        <v>15286.836822271347</v>
      </c>
      <c r="DQ63" s="17">
        <v>14451.578441143036</v>
      </c>
      <c r="DR63" s="17">
        <v>13292.353224754333</v>
      </c>
      <c r="DS63" s="17">
        <v>12493.813945293427</v>
      </c>
      <c r="DT63" s="17">
        <v>12314.949130535126</v>
      </c>
      <c r="DU63" s="17">
        <v>12451.236811161041</v>
      </c>
      <c r="DV63" s="17">
        <v>12416.843774795532</v>
      </c>
      <c r="DW63" s="17">
        <v>11404.208321094513</v>
      </c>
      <c r="DX63" s="17">
        <v>11570.014578104019</v>
      </c>
      <c r="DY63" s="17">
        <v>12301.253593444824</v>
      </c>
      <c r="DZ63" s="17">
        <v>12472.855450153351</v>
      </c>
      <c r="EA63" s="17">
        <v>13337.749696731567</v>
      </c>
      <c r="EB63" s="17">
        <v>15153.156780958176</v>
      </c>
      <c r="EC63" s="17">
        <v>15294.880048155785</v>
      </c>
      <c r="ED63" s="17">
        <v>15418.299309968948</v>
      </c>
      <c r="EE63" s="17">
        <v>15199.711371719837</v>
      </c>
      <c r="EF63" s="17">
        <v>14362.213201761246</v>
      </c>
      <c r="EG63" s="17">
        <v>14215.901491999626</v>
      </c>
      <c r="EH63" s="17">
        <v>14655.239542007446</v>
      </c>
      <c r="EI63" s="17">
        <v>15426.53174495697</v>
      </c>
      <c r="EJ63" s="17">
        <v>15335.372417211533</v>
      </c>
      <c r="EK63" s="17">
        <v>14689.805075883865</v>
      </c>
      <c r="EL63" s="17">
        <v>14541.561295986176</v>
      </c>
      <c r="EM63" s="17">
        <v>15327.785097360611</v>
      </c>
      <c r="EN63" s="17">
        <v>15061.532248497009</v>
      </c>
      <c r="EO63" s="17">
        <v>13911.720423221588</v>
      </c>
      <c r="EP63" s="17">
        <v>13481.306587219238</v>
      </c>
      <c r="EQ63" s="17">
        <v>13180.694553852081</v>
      </c>
      <c r="ER63" s="17">
        <v>12673.854143619537</v>
      </c>
      <c r="ES63" s="17">
        <v>12791.811413288116</v>
      </c>
      <c r="ET63" s="17">
        <v>12369.965531349182</v>
      </c>
      <c r="EU63" s="17">
        <v>12143.48168182373</v>
      </c>
      <c r="EV63" s="17">
        <v>11682.26664185524</v>
      </c>
      <c r="EW63" s="17">
        <v>11791.397923469543</v>
      </c>
      <c r="EX63" s="17">
        <v>12716.485819816589</v>
      </c>
      <c r="EY63" s="17">
        <v>12155.137907028198</v>
      </c>
      <c r="EZ63" s="17">
        <v>11458.325991153717</v>
      </c>
      <c r="FA63" s="17">
        <v>11076.41389465332</v>
      </c>
      <c r="FB63" s="17">
        <v>10730.511056900024</v>
      </c>
      <c r="FC63" s="17">
        <v>10349.921583354473</v>
      </c>
      <c r="FD63" s="17">
        <v>10056.965664625168</v>
      </c>
      <c r="FE63" s="17">
        <v>9825.5396373271942</v>
      </c>
      <c r="FF63" s="17">
        <v>10129.698438167572</v>
      </c>
      <c r="FG63" s="17">
        <v>10328.905189990997</v>
      </c>
      <c r="FH63" s="17">
        <v>9984.6404256820679</v>
      </c>
      <c r="FI63" s="17">
        <v>10147.730458974838</v>
      </c>
      <c r="FJ63" s="17">
        <v>10458.182384252548</v>
      </c>
      <c r="FK63" s="17">
        <v>10604.013896226883</v>
      </c>
      <c r="FL63" s="17">
        <v>10569.074643969536</v>
      </c>
      <c r="FM63" s="17">
        <v>10577.166994899511</v>
      </c>
      <c r="FN63" s="17">
        <v>10815.715156495571</v>
      </c>
    </row>
    <row r="64" spans="2:170" x14ac:dyDescent="0.25">
      <c r="B64" s="2" t="s">
        <v>192</v>
      </c>
      <c r="C64" s="17">
        <v>-814.45549117786254</v>
      </c>
      <c r="D64" s="17">
        <v>1.6763070297546392</v>
      </c>
      <c r="E64" s="17">
        <v>275.75134346605023</v>
      </c>
      <c r="F64" s="17">
        <v>-1122.9275601334507</v>
      </c>
      <c r="G64" s="17">
        <v>-1865.3496254009906</v>
      </c>
      <c r="H64" s="17">
        <v>-1531.7339084074197</v>
      </c>
      <c r="I64" s="17">
        <v>-4534.367818436619</v>
      </c>
      <c r="J64" s="17">
        <v>-2226.1386547301736</v>
      </c>
      <c r="K64" s="17">
        <v>-5030.3413461957662</v>
      </c>
      <c r="L64" s="17">
        <v>-5481.4808303927384</v>
      </c>
      <c r="M64" s="17">
        <v>-1811.5643772995195</v>
      </c>
      <c r="N64" s="17">
        <v>-237.87900195688792</v>
      </c>
      <c r="O64" s="17">
        <v>27.219165631512737</v>
      </c>
      <c r="P64" s="17">
        <v>-839.24710984165336</v>
      </c>
      <c r="Q64" s="17">
        <v>115.02924569320987</v>
      </c>
      <c r="R64" s="17">
        <v>1463.2510570075547</v>
      </c>
      <c r="S64" s="17">
        <v>-2475.7402090543951</v>
      </c>
      <c r="T64" s="17">
        <v>-4666.9754596369221</v>
      </c>
      <c r="U64" s="17">
        <v>-5866.3133904258439</v>
      </c>
      <c r="V64" s="17">
        <v>-2843.1757456679775</v>
      </c>
      <c r="W64" s="17">
        <v>-2893.3223248639301</v>
      </c>
      <c r="X64" s="17">
        <v>909.72944930031701</v>
      </c>
      <c r="Y64" s="17">
        <v>-3271.5681956824737</v>
      </c>
      <c r="Z64" s="17">
        <v>-3167.4815861305424</v>
      </c>
      <c r="AA64" s="17">
        <v>-2225.0462029998243</v>
      </c>
      <c r="AB64" s="17">
        <v>-238.95695626973531</v>
      </c>
      <c r="AC64" s="17">
        <v>2022.0538730301671</v>
      </c>
      <c r="AD64" s="17">
        <v>2884.6372808394008</v>
      </c>
      <c r="AE64" s="17">
        <v>3078.8490595105927</v>
      </c>
      <c r="AF64" s="17">
        <v>4099.0210233811658</v>
      </c>
      <c r="AG64" s="17">
        <v>2847.4686010563173</v>
      </c>
      <c r="AH64" s="17">
        <v>2390.6076067766949</v>
      </c>
      <c r="AI64" s="17">
        <v>3807.0996954325001</v>
      </c>
      <c r="AJ64" s="17">
        <v>4546.0000534438177</v>
      </c>
      <c r="AK64" s="17">
        <v>4998.0431743646186</v>
      </c>
      <c r="AL64" s="17">
        <v>4137.4698224353106</v>
      </c>
      <c r="AM64" s="17">
        <v>3476.0946826721702</v>
      </c>
      <c r="AN64" s="17">
        <v>5401.7908593898574</v>
      </c>
      <c r="AO64" s="17">
        <v>6350.1036758011851</v>
      </c>
      <c r="AP64" s="17">
        <v>5228.6957694675475</v>
      </c>
      <c r="AQ64" s="17">
        <v>4197.5766940699132</v>
      </c>
      <c r="AR64" s="17">
        <v>4878.4881404426133</v>
      </c>
      <c r="AS64" s="17">
        <v>6776.9736305459064</v>
      </c>
      <c r="AT64" s="17">
        <v>8250.0366743686009</v>
      </c>
      <c r="AU64" s="17">
        <v>8998.4135885916039</v>
      </c>
      <c r="AV64" s="17">
        <v>9057.0799124124806</v>
      </c>
      <c r="AW64" s="17">
        <v>8822.7271859427492</v>
      </c>
      <c r="AX64" s="17">
        <v>8034.8812821290066</v>
      </c>
      <c r="AY64" s="17">
        <v>7523.2870606850929</v>
      </c>
      <c r="AZ64" s="17">
        <v>7858.7632526708239</v>
      </c>
      <c r="BA64" s="17">
        <v>6968.1371533621432</v>
      </c>
      <c r="BB64" s="17">
        <v>6693.214230035841</v>
      </c>
      <c r="BC64" s="17">
        <v>7454.7618742636078</v>
      </c>
      <c r="BD64" s="17">
        <v>4837.1720125254687</v>
      </c>
      <c r="BE64" s="17">
        <v>6510.7632233679815</v>
      </c>
      <c r="BF64" s="17">
        <v>6766.5631920874639</v>
      </c>
      <c r="BG64" s="17">
        <v>7162.8639619831838</v>
      </c>
      <c r="BH64" s="17">
        <v>6394.8311666532791</v>
      </c>
      <c r="BI64" s="17">
        <v>6316.732717870239</v>
      </c>
      <c r="BJ64" s="17">
        <v>6505.2459308094531</v>
      </c>
      <c r="BK64" s="17">
        <v>7090.8135004127307</v>
      </c>
      <c r="BL64" s="17">
        <v>7784.7915471777951</v>
      </c>
      <c r="BM64" s="17">
        <v>8192.7885192618414</v>
      </c>
      <c r="BN64" s="17">
        <v>8240.9544726795702</v>
      </c>
      <c r="BO64" s="17">
        <v>7879.5716472650092</v>
      </c>
      <c r="BP64" s="17">
        <v>6219.5363016212268</v>
      </c>
      <c r="BQ64" s="17">
        <v>8607.6821504914078</v>
      </c>
      <c r="BR64" s="17">
        <v>8741.6162504636086</v>
      </c>
      <c r="BS64" s="17">
        <v>8975.5606113062422</v>
      </c>
      <c r="BT64" s="17">
        <v>8341.6565593467276</v>
      </c>
      <c r="BU64" s="17">
        <v>7908.5627927955211</v>
      </c>
      <c r="BV64" s="17">
        <v>7673.2094982539948</v>
      </c>
      <c r="BW64" s="17">
        <v>7064.6131721581824</v>
      </c>
      <c r="BX64" s="17">
        <v>7486.8761623242526</v>
      </c>
      <c r="BY64" s="17">
        <v>8360.6988334001198</v>
      </c>
      <c r="BZ64" s="17">
        <v>7730.6349528968003</v>
      </c>
      <c r="CA64" s="17">
        <v>7455.1759463886401</v>
      </c>
      <c r="CB64" s="17">
        <v>7362.3495532246652</v>
      </c>
      <c r="CC64" s="17">
        <v>7051.9393883421244</v>
      </c>
      <c r="CD64" s="17">
        <v>5649.7569599623503</v>
      </c>
      <c r="CE64" s="17">
        <v>5709.8292884704879</v>
      </c>
      <c r="CF64" s="17">
        <v>5704.3785316028889</v>
      </c>
      <c r="CG64" s="17">
        <v>9472.1810018002088</v>
      </c>
      <c r="CH64" s="17">
        <v>9046.3322733219211</v>
      </c>
      <c r="CI64" s="17">
        <v>8697.1847927644558</v>
      </c>
      <c r="CJ64" s="17">
        <v>9074.0258739864166</v>
      </c>
      <c r="CK64" s="17">
        <v>8514.0414272226153</v>
      </c>
      <c r="CL64" s="17">
        <v>9055.2083131846484</v>
      </c>
      <c r="CM64" s="17">
        <v>6658.7707931475934</v>
      </c>
      <c r="CN64" s="17">
        <v>6654.6239278889234</v>
      </c>
      <c r="CO64" s="17">
        <v>6655.8087465342578</v>
      </c>
      <c r="CP64" s="17">
        <v>6628.2000009988842</v>
      </c>
      <c r="CQ64" s="17">
        <v>8612.2840480088998</v>
      </c>
      <c r="CR64" s="17">
        <v>8088.6067532876541</v>
      </c>
      <c r="CS64" s="17">
        <v>8107.6055826322608</v>
      </c>
      <c r="CT64" s="17">
        <v>9094.6279732261955</v>
      </c>
      <c r="CU64" s="17">
        <v>7586.7550899630442</v>
      </c>
      <c r="CV64" s="17">
        <v>7604.2446589017045</v>
      </c>
      <c r="CW64" s="17">
        <v>7080.3299473962688</v>
      </c>
      <c r="CX64" s="17">
        <v>6799.504226996627</v>
      </c>
      <c r="CY64" s="17">
        <v>6764.8156409404419</v>
      </c>
      <c r="CZ64" s="17">
        <v>5591.2925081625999</v>
      </c>
      <c r="DA64" s="17">
        <v>4020.3960561531599</v>
      </c>
      <c r="DB64" s="17">
        <v>2815.8627369980381</v>
      </c>
      <c r="DC64" s="17">
        <v>2057.892897921758</v>
      </c>
      <c r="DD64" s="17">
        <v>1577.2602424499805</v>
      </c>
      <c r="DE64" s="17">
        <v>3425.4635594361134</v>
      </c>
      <c r="DF64" s="17">
        <v>3973.1292267119707</v>
      </c>
      <c r="DG64" s="17">
        <v>5784.6362913623398</v>
      </c>
      <c r="DH64" s="17">
        <v>4873.3280401602806</v>
      </c>
      <c r="DI64" s="17">
        <v>817.89303004484793</v>
      </c>
      <c r="DJ64" s="17">
        <v>-3878.8792899573982</v>
      </c>
      <c r="DK64" s="17">
        <v>-9482.0722866378019</v>
      </c>
      <c r="DL64" s="17">
        <v>-10709.831765743416</v>
      </c>
      <c r="DM64" s="17">
        <v>-11308.484399539799</v>
      </c>
      <c r="DN64" s="17">
        <v>-11545.743835928719</v>
      </c>
      <c r="DO64" s="17">
        <v>-11367.34442131974</v>
      </c>
      <c r="DP64" s="17">
        <v>-7303.1696346919252</v>
      </c>
      <c r="DQ64" s="17">
        <v>-7092.4333987057162</v>
      </c>
      <c r="DR64" s="17">
        <v>-7531.2453210576477</v>
      </c>
      <c r="DS64" s="17">
        <v>-8038.6467883619234</v>
      </c>
      <c r="DT64" s="17">
        <v>-8387.2372796971231</v>
      </c>
      <c r="DU64" s="17">
        <v>-8492.186117922698</v>
      </c>
      <c r="DV64" s="17">
        <v>-8248.1126211140509</v>
      </c>
      <c r="DW64" s="17">
        <v>-8367.0133779499884</v>
      </c>
      <c r="DX64" s="17">
        <v>-8330.3659847210802</v>
      </c>
      <c r="DY64" s="17">
        <v>-8278.8263736490426</v>
      </c>
      <c r="DZ64" s="17">
        <v>-8300.1531092650584</v>
      </c>
      <c r="EA64" s="17">
        <v>-9598.8126474442906</v>
      </c>
      <c r="EB64" s="17">
        <v>-8285.3428761983814</v>
      </c>
      <c r="EC64" s="17">
        <v>-8282.9732389077126</v>
      </c>
      <c r="ED64" s="17">
        <v>-8269.3478244863691</v>
      </c>
      <c r="EE64" s="17">
        <v>-8262.2389126143644</v>
      </c>
      <c r="EF64" s="17">
        <v>-8262.2389126143644</v>
      </c>
      <c r="EG64" s="17">
        <v>-8246.243860902352</v>
      </c>
      <c r="EH64" s="17">
        <v>-9256.8785275141909</v>
      </c>
      <c r="EI64" s="17">
        <v>-13767.192220967956</v>
      </c>
      <c r="EJ64" s="17">
        <v>-13389.702979338235</v>
      </c>
      <c r="EK64" s="17">
        <v>-12871.573005062812</v>
      </c>
      <c r="EL64" s="17">
        <v>-11687.229606601019</v>
      </c>
      <c r="EM64" s="17">
        <v>-9653.5441060884423</v>
      </c>
      <c r="EN64" s="17">
        <v>-8195.2333984892557</v>
      </c>
      <c r="EO64" s="17">
        <v>-8178.2458326441711</v>
      </c>
      <c r="EP64" s="17">
        <v>-7366.9441969019836</v>
      </c>
      <c r="EQ64" s="17">
        <v>-7204.4169875721118</v>
      </c>
      <c r="ER64" s="17">
        <v>-7011.927071398577</v>
      </c>
      <c r="ES64" s="17">
        <v>-5849.8112327122062</v>
      </c>
      <c r="ET64" s="17">
        <v>-5952.8686212659932</v>
      </c>
      <c r="EU64" s="17">
        <v>-5256.8936390538074</v>
      </c>
      <c r="EV64" s="17">
        <v>-5057.0827141356103</v>
      </c>
      <c r="EW64" s="17">
        <v>-5039.4012515470686</v>
      </c>
      <c r="EX64" s="17">
        <v>-4450.2605044767561</v>
      </c>
      <c r="EY64" s="17">
        <v>-4948.7099996431298</v>
      </c>
      <c r="EZ64" s="17">
        <v>-4491.0825592004485</v>
      </c>
      <c r="FA64" s="17">
        <v>-6375.061876875443</v>
      </c>
      <c r="FB64" s="17">
        <v>-7689.2003112360653</v>
      </c>
      <c r="FC64" s="17">
        <v>-7791.1182441041647</v>
      </c>
      <c r="FD64" s="17">
        <v>-7752.9530350988807</v>
      </c>
      <c r="FE64" s="17">
        <v>-10811.085292242284</v>
      </c>
      <c r="FF64" s="17">
        <v>-12424.718491238398</v>
      </c>
      <c r="FG64" s="17">
        <v>-12549.543871166416</v>
      </c>
      <c r="FH64" s="17">
        <v>-12740.967026563616</v>
      </c>
      <c r="FI64" s="17">
        <v>-11812.576178890937</v>
      </c>
      <c r="FJ64" s="17">
        <v>-12370.873355122632</v>
      </c>
      <c r="FK64" s="17">
        <v>-12194.584834478612</v>
      </c>
      <c r="FL64" s="17">
        <v>-11892.093528968282</v>
      </c>
      <c r="FM64" s="17">
        <v>-11513.542467447633</v>
      </c>
      <c r="FN64" s="17">
        <v>-11583.691773774619</v>
      </c>
    </row>
    <row r="65" spans="2:170" x14ac:dyDescent="0.25">
      <c r="C65" s="17"/>
      <c r="D65" s="17"/>
      <c r="E65" s="17"/>
      <c r="F65" s="17"/>
      <c r="G65" s="17"/>
      <c r="H65" s="17"/>
      <c r="I65" s="17"/>
      <c r="J65" s="17"/>
      <c r="K65" s="17"/>
      <c r="L65" s="17"/>
      <c r="M65" s="17"/>
      <c r="N65" s="17"/>
      <c r="O65" s="17"/>
      <c r="P65" s="17"/>
      <c r="Q65" s="17"/>
      <c r="R65" s="17"/>
      <c r="S65" s="17"/>
      <c r="T65" s="17"/>
      <c r="U65" s="17"/>
      <c r="V65" s="17"/>
      <c r="W65" s="17"/>
      <c r="X65" s="17"/>
      <c r="Y65" s="17"/>
      <c r="Z65" s="17"/>
      <c r="AA65" s="17"/>
      <c r="AB65" s="17"/>
      <c r="AC65" s="17"/>
      <c r="AD65" s="17"/>
      <c r="AE65" s="17"/>
      <c r="AF65" s="17"/>
      <c r="AG65" s="17"/>
      <c r="AH65" s="17"/>
      <c r="AI65" s="17"/>
      <c r="AJ65" s="17"/>
      <c r="AK65" s="17"/>
      <c r="AL65" s="17"/>
      <c r="AM65" s="17"/>
      <c r="AN65" s="17"/>
      <c r="AO65" s="17"/>
      <c r="AP65" s="17"/>
      <c r="AQ65" s="17"/>
      <c r="AR65" s="17"/>
      <c r="AS65" s="17"/>
      <c r="AT65" s="17"/>
      <c r="AU65" s="17"/>
      <c r="AV65" s="17"/>
      <c r="AW65" s="17"/>
      <c r="AX65" s="17"/>
      <c r="AY65" s="17"/>
      <c r="AZ65" s="17"/>
      <c r="BA65" s="17"/>
      <c r="BB65" s="17"/>
      <c r="BC65" s="17"/>
      <c r="BD65" s="17"/>
      <c r="BE65" s="17"/>
      <c r="BF65" s="17"/>
      <c r="BG65" s="17"/>
      <c r="BH65" s="17"/>
      <c r="BI65" s="17"/>
      <c r="BJ65" s="17"/>
      <c r="BK65" s="17"/>
      <c r="BL65" s="17"/>
      <c r="BM65" s="17"/>
      <c r="BN65" s="17"/>
      <c r="BO65" s="17"/>
      <c r="BP65" s="17"/>
      <c r="BQ65" s="17"/>
      <c r="BR65" s="17"/>
      <c r="BS65" s="17"/>
      <c r="BT65" s="17"/>
      <c r="BU65" s="17"/>
      <c r="BV65" s="17"/>
      <c r="BW65" s="17"/>
      <c r="BX65" s="17"/>
      <c r="BY65" s="17"/>
      <c r="BZ65" s="17"/>
      <c r="CA65" s="17"/>
      <c r="CB65" s="17"/>
      <c r="CC65" s="17"/>
      <c r="CD65" s="17"/>
      <c r="CE65" s="17"/>
      <c r="CF65" s="17"/>
      <c r="CG65" s="17"/>
      <c r="CH65" s="17"/>
      <c r="CI65" s="17"/>
      <c r="CJ65" s="17"/>
      <c r="CK65" s="17"/>
      <c r="CL65" s="17"/>
      <c r="CM65" s="17"/>
      <c r="CN65" s="17"/>
      <c r="CO65" s="17"/>
      <c r="CP65" s="17"/>
      <c r="CQ65" s="17"/>
      <c r="CR65" s="17"/>
      <c r="CS65" s="17"/>
      <c r="CT65" s="17"/>
      <c r="CU65" s="17"/>
      <c r="CV65" s="17"/>
      <c r="CW65" s="17"/>
      <c r="CX65" s="17"/>
      <c r="CY65" s="17"/>
      <c r="CZ65" s="17"/>
      <c r="DA65" s="17"/>
      <c r="DB65" s="17"/>
      <c r="DC65" s="17"/>
      <c r="DD65" s="17"/>
      <c r="DE65" s="17"/>
      <c r="DF65" s="17"/>
      <c r="DG65" s="17"/>
      <c r="DH65" s="17"/>
      <c r="DI65" s="17"/>
      <c r="DJ65" s="17"/>
      <c r="DK65" s="17"/>
      <c r="DL65" s="17"/>
      <c r="DM65" s="17"/>
      <c r="DN65" s="17"/>
      <c r="DO65" s="17"/>
      <c r="DP65" s="17"/>
      <c r="DQ65" s="17"/>
      <c r="DR65" s="17"/>
      <c r="DS65" s="17"/>
      <c r="DT65" s="17"/>
      <c r="DU65" s="17"/>
      <c r="DV65" s="17"/>
      <c r="DW65" s="17"/>
      <c r="DX65" s="17"/>
      <c r="DY65" s="17"/>
      <c r="DZ65" s="17"/>
      <c r="EA65" s="17"/>
      <c r="EB65" s="17"/>
      <c r="EC65" s="17"/>
      <c r="ED65" s="17"/>
      <c r="EE65" s="17"/>
      <c r="EF65" s="17"/>
      <c r="EG65" s="17"/>
      <c r="EH65" s="17"/>
      <c r="EI65" s="17"/>
      <c r="EJ65" s="17"/>
      <c r="EK65" s="17"/>
      <c r="EL65" s="17"/>
      <c r="EM65" s="17"/>
      <c r="EN65" s="17"/>
      <c r="EO65" s="17"/>
      <c r="EP65" s="17"/>
      <c r="EQ65" s="17"/>
      <c r="ER65" s="17"/>
      <c r="ES65" s="17"/>
      <c r="ET65" s="17"/>
      <c r="EU65" s="17"/>
      <c r="EV65" s="17"/>
      <c r="EW65" s="17"/>
      <c r="EX65" s="17"/>
      <c r="EY65" s="17"/>
      <c r="EZ65" s="17"/>
      <c r="FA65" s="17"/>
      <c r="FB65" s="17"/>
      <c r="FC65" s="17"/>
      <c r="FD65" s="17"/>
      <c r="FE65" s="17"/>
      <c r="FF65" s="17"/>
      <c r="FG65" s="17"/>
      <c r="FH65" s="17"/>
      <c r="FI65" s="17"/>
      <c r="FJ65" s="17"/>
      <c r="FK65" s="17"/>
      <c r="FL65" s="17"/>
      <c r="FM65" s="17"/>
      <c r="FN65" s="17"/>
    </row>
    <row r="66" spans="2:170" x14ac:dyDescent="0.25">
      <c r="C66" s="17"/>
      <c r="D66" s="17"/>
      <c r="E66" s="17"/>
      <c r="F66" s="17"/>
      <c r="G66" s="17"/>
      <c r="H66" s="17"/>
      <c r="I66" s="17"/>
      <c r="J66" s="17"/>
      <c r="K66" s="17"/>
      <c r="L66" s="17"/>
      <c r="M66" s="17"/>
      <c r="N66" s="17"/>
      <c r="O66" s="17"/>
      <c r="P66" s="17"/>
      <c r="Q66" s="17"/>
      <c r="R66" s="17"/>
      <c r="S66" s="17"/>
      <c r="T66" s="17"/>
      <c r="U66" s="17"/>
      <c r="V66" s="17"/>
      <c r="W66" s="17"/>
      <c r="X66" s="17"/>
      <c r="Y66" s="17"/>
      <c r="Z66" s="17"/>
      <c r="AA66" s="17"/>
      <c r="AB66" s="17"/>
      <c r="AC66" s="17"/>
      <c r="AD66" s="17"/>
      <c r="AE66" s="17"/>
      <c r="AF66" s="17"/>
      <c r="AG66" s="17"/>
      <c r="AH66" s="17"/>
      <c r="AI66" s="17"/>
      <c r="AJ66" s="17"/>
      <c r="AK66" s="17"/>
      <c r="AL66" s="17"/>
      <c r="AM66" s="17"/>
      <c r="AN66" s="17"/>
      <c r="AO66" s="17"/>
      <c r="AP66" s="17"/>
      <c r="AQ66" s="17"/>
      <c r="AR66" s="17"/>
      <c r="AS66" s="17"/>
      <c r="AT66" s="17"/>
      <c r="AU66" s="17"/>
      <c r="AV66" s="17"/>
      <c r="AW66" s="17"/>
      <c r="AX66" s="17"/>
      <c r="AY66" s="17"/>
      <c r="AZ66" s="17"/>
      <c r="BA66" s="17"/>
      <c r="BB66" s="17"/>
      <c r="BC66" s="17"/>
      <c r="BD66" s="17"/>
      <c r="BE66" s="17"/>
      <c r="BF66" s="17"/>
      <c r="BG66" s="17"/>
      <c r="BH66" s="17"/>
      <c r="BI66" s="17"/>
      <c r="BJ66" s="17"/>
      <c r="BK66" s="17"/>
      <c r="BL66" s="17"/>
      <c r="BM66" s="17"/>
      <c r="BN66" s="17"/>
      <c r="BO66" s="17"/>
      <c r="BP66" s="17"/>
      <c r="BQ66" s="17"/>
      <c r="BR66" s="17"/>
      <c r="BS66" s="17"/>
      <c r="BT66" s="17"/>
      <c r="BU66" s="17"/>
      <c r="BV66" s="17"/>
      <c r="BW66" s="17"/>
      <c r="BX66" s="17"/>
      <c r="BY66" s="17"/>
      <c r="BZ66" s="17"/>
      <c r="CA66" s="17"/>
      <c r="CB66" s="17"/>
      <c r="CC66" s="17"/>
      <c r="CD66" s="17"/>
      <c r="CE66" s="17"/>
      <c r="CF66" s="17"/>
      <c r="CG66" s="17"/>
      <c r="CH66" s="17"/>
      <c r="CI66" s="17"/>
      <c r="CJ66" s="17"/>
      <c r="CK66" s="17"/>
      <c r="CL66" s="17"/>
      <c r="CM66" s="17"/>
      <c r="CN66" s="17"/>
      <c r="CO66" s="17"/>
      <c r="CP66" s="17"/>
      <c r="CQ66" s="17"/>
      <c r="CR66" s="17"/>
      <c r="CS66" s="17"/>
      <c r="CT66" s="17"/>
      <c r="CU66" s="17"/>
      <c r="CV66" s="17"/>
      <c r="CW66" s="17"/>
      <c r="CX66" s="17"/>
      <c r="CY66" s="17"/>
      <c r="CZ66" s="17"/>
      <c r="DA66" s="17"/>
      <c r="DB66" s="17"/>
      <c r="DC66" s="17"/>
      <c r="DD66" s="17"/>
      <c r="DE66" s="17"/>
      <c r="DF66" s="17"/>
      <c r="DG66" s="17"/>
      <c r="DH66" s="17"/>
      <c r="DI66" s="17"/>
      <c r="DJ66" s="17"/>
      <c r="DK66" s="17"/>
      <c r="DL66" s="17"/>
      <c r="DM66" s="17"/>
      <c r="DN66" s="17"/>
      <c r="DO66" s="17"/>
      <c r="DP66" s="17"/>
      <c r="DQ66" s="17"/>
      <c r="DR66" s="17"/>
      <c r="DS66" s="17"/>
      <c r="DT66" s="17"/>
      <c r="DU66" s="17"/>
      <c r="DV66" s="17"/>
      <c r="DW66" s="17"/>
      <c r="DX66" s="17"/>
      <c r="DY66" s="17"/>
      <c r="DZ66" s="17"/>
      <c r="EA66" s="17"/>
      <c r="EB66" s="17"/>
      <c r="EC66" s="17"/>
      <c r="ED66" s="17"/>
      <c r="EE66" s="17"/>
      <c r="EF66" s="17"/>
      <c r="EG66" s="17"/>
      <c r="EH66" s="17"/>
      <c r="EI66" s="17"/>
      <c r="EJ66" s="17"/>
      <c r="EK66" s="17"/>
      <c r="EL66" s="17"/>
      <c r="EM66" s="17"/>
      <c r="EN66" s="17"/>
      <c r="EO66" s="17"/>
      <c r="EP66" s="17"/>
      <c r="EQ66" s="17"/>
      <c r="ER66" s="17"/>
      <c r="ES66" s="17"/>
      <c r="ET66" s="17"/>
      <c r="EU66" s="17"/>
      <c r="EV66" s="17"/>
      <c r="EW66" s="17"/>
      <c r="EX66" s="17"/>
      <c r="EY66" s="17"/>
      <c r="EZ66" s="17"/>
      <c r="FA66" s="17"/>
      <c r="FB66" s="17"/>
      <c r="FC66" s="17"/>
      <c r="FD66" s="17"/>
      <c r="FE66" s="17"/>
      <c r="FF66" s="17"/>
      <c r="FG66" s="17"/>
      <c r="FH66" s="17"/>
      <c r="FI66" s="17"/>
      <c r="FJ66" s="17"/>
      <c r="FK66" s="17"/>
      <c r="FL66" s="17"/>
      <c r="FM66" s="17"/>
      <c r="FN66" s="17"/>
    </row>
    <row r="67" spans="2:170" x14ac:dyDescent="0.25">
      <c r="B67" s="2" t="s">
        <v>1</v>
      </c>
      <c r="C67" s="17"/>
      <c r="D67" s="17"/>
      <c r="E67" s="17"/>
      <c r="F67" s="17"/>
      <c r="G67" s="17"/>
      <c r="H67" s="17"/>
      <c r="I67" s="17"/>
      <c r="J67" s="17"/>
      <c r="K67" s="17"/>
      <c r="L67" s="17"/>
      <c r="M67" s="17"/>
      <c r="N67" s="17"/>
      <c r="O67" s="17"/>
      <c r="P67" s="17"/>
      <c r="Q67" s="17"/>
      <c r="R67" s="17"/>
      <c r="S67" s="17"/>
      <c r="T67" s="17"/>
      <c r="U67" s="17"/>
      <c r="V67" s="17"/>
      <c r="W67" s="17"/>
      <c r="X67" s="17"/>
      <c r="Y67" s="17"/>
      <c r="Z67" s="17"/>
      <c r="AA67" s="17"/>
      <c r="AB67" s="17"/>
      <c r="AC67" s="17"/>
      <c r="AD67" s="17"/>
      <c r="AE67" s="17"/>
      <c r="AF67" s="17"/>
      <c r="AG67" s="17"/>
      <c r="AH67" s="17"/>
      <c r="AI67" s="17"/>
      <c r="AJ67" s="17"/>
      <c r="AK67" s="17"/>
      <c r="AL67" s="17"/>
      <c r="AM67" s="17"/>
      <c r="AN67" s="17"/>
      <c r="AO67" s="17"/>
      <c r="AP67" s="17"/>
      <c r="AQ67" s="17"/>
      <c r="AR67" s="17"/>
      <c r="AS67" s="17"/>
      <c r="AT67" s="17"/>
      <c r="AU67" s="17"/>
      <c r="AV67" s="17"/>
      <c r="AW67" s="17"/>
      <c r="AX67" s="17"/>
      <c r="AY67" s="17"/>
      <c r="AZ67" s="17"/>
      <c r="BA67" s="17"/>
      <c r="BB67" s="17"/>
      <c r="BC67" s="17"/>
      <c r="BD67" s="17"/>
      <c r="BE67" s="17"/>
      <c r="BF67" s="17"/>
      <c r="BG67" s="17"/>
      <c r="BH67" s="17"/>
      <c r="BI67" s="17"/>
      <c r="BJ67" s="17"/>
      <c r="BK67" s="17"/>
      <c r="BL67" s="17"/>
      <c r="BM67" s="17"/>
      <c r="BN67" s="17"/>
      <c r="BO67" s="17"/>
      <c r="BP67" s="17"/>
      <c r="BQ67" s="17"/>
      <c r="BR67" s="17"/>
      <c r="BS67" s="17"/>
      <c r="BT67" s="17"/>
      <c r="BU67" s="17"/>
      <c r="BV67" s="17"/>
      <c r="BW67" s="17"/>
      <c r="BX67" s="17"/>
      <c r="BY67" s="17"/>
      <c r="BZ67" s="17"/>
      <c r="CA67" s="17"/>
      <c r="CB67" s="17"/>
      <c r="CC67" s="17"/>
      <c r="CD67" s="17"/>
      <c r="CE67" s="17"/>
      <c r="CF67" s="17"/>
      <c r="CG67" s="17"/>
      <c r="CH67" s="17"/>
      <c r="CI67" s="17"/>
      <c r="CJ67" s="17"/>
      <c r="CK67" s="17"/>
      <c r="CL67" s="17"/>
      <c r="CM67" s="17"/>
      <c r="CN67" s="17"/>
      <c r="CO67" s="17"/>
      <c r="CP67" s="17"/>
      <c r="CQ67" s="17"/>
      <c r="CR67" s="17"/>
      <c r="CS67" s="17"/>
      <c r="CT67" s="17"/>
      <c r="CU67" s="17"/>
      <c r="CV67" s="17"/>
      <c r="CW67" s="17"/>
      <c r="CX67" s="17"/>
      <c r="CY67" s="17"/>
      <c r="CZ67" s="17"/>
      <c r="DA67" s="17"/>
      <c r="DB67" s="17"/>
      <c r="DC67" s="17"/>
      <c r="DD67" s="17"/>
      <c r="DE67" s="17"/>
      <c r="DF67" s="17"/>
      <c r="DG67" s="17"/>
      <c r="DH67" s="17"/>
      <c r="DI67" s="17"/>
      <c r="DJ67" s="17"/>
      <c r="DK67" s="17"/>
      <c r="DL67" s="17"/>
      <c r="DM67" s="17"/>
      <c r="DN67" s="17"/>
      <c r="DO67" s="17"/>
      <c r="DP67" s="17"/>
      <c r="DQ67" s="17"/>
      <c r="DR67" s="17"/>
      <c r="DS67" s="17"/>
      <c r="DT67" s="17"/>
      <c r="DU67" s="17"/>
      <c r="DV67" s="17"/>
      <c r="DW67" s="17"/>
      <c r="DX67" s="17"/>
      <c r="DY67" s="17"/>
      <c r="DZ67" s="17"/>
      <c r="EA67" s="17"/>
      <c r="EB67" s="17"/>
      <c r="EC67" s="17"/>
      <c r="ED67" s="17"/>
      <c r="EE67" s="17"/>
      <c r="EF67" s="17"/>
      <c r="EG67" s="17"/>
      <c r="EH67" s="17"/>
      <c r="EI67" s="17"/>
      <c r="EJ67" s="17"/>
      <c r="EK67" s="17"/>
      <c r="EL67" s="17"/>
      <c r="EM67" s="17"/>
      <c r="EN67" s="17"/>
      <c r="EO67" s="17"/>
      <c r="EP67" s="17"/>
      <c r="EQ67" s="17"/>
      <c r="ER67" s="17"/>
      <c r="ES67" s="17"/>
      <c r="ET67" s="17"/>
      <c r="EU67" s="17"/>
      <c r="EV67" s="17"/>
      <c r="EW67" s="17"/>
      <c r="EX67" s="17"/>
      <c r="EY67" s="17"/>
      <c r="EZ67" s="17"/>
      <c r="FA67" s="17"/>
      <c r="FB67" s="17"/>
      <c r="FC67" s="17"/>
      <c r="FD67" s="17"/>
      <c r="FE67" s="17"/>
      <c r="FF67" s="17"/>
      <c r="FG67" s="17"/>
      <c r="FH67" s="17"/>
      <c r="FI67" s="17"/>
      <c r="FJ67" s="17"/>
      <c r="FK67" s="17"/>
      <c r="FL67" s="17"/>
      <c r="FM67" s="17"/>
      <c r="FN67" s="17"/>
    </row>
    <row r="68" spans="2:170" x14ac:dyDescent="0.25">
      <c r="C68" s="17"/>
      <c r="D68" s="17"/>
      <c r="E68" s="17"/>
      <c r="F68" s="17"/>
      <c r="G68" s="17"/>
      <c r="H68" s="17"/>
      <c r="I68" s="17"/>
      <c r="J68" s="17"/>
      <c r="K68" s="17"/>
      <c r="L68" s="17"/>
      <c r="M68" s="17"/>
      <c r="N68" s="17"/>
      <c r="O68" s="17"/>
      <c r="P68" s="17"/>
      <c r="Q68" s="17"/>
      <c r="R68" s="17"/>
      <c r="S68" s="17"/>
      <c r="T68" s="17"/>
      <c r="U68" s="17"/>
      <c r="V68" s="17"/>
      <c r="W68" s="17"/>
      <c r="X68" s="17"/>
      <c r="Y68" s="17"/>
      <c r="Z68" s="17"/>
      <c r="AA68" s="17"/>
      <c r="AB68" s="17"/>
      <c r="AC68" s="17"/>
      <c r="AD68" s="17"/>
      <c r="AE68" s="17"/>
      <c r="AF68" s="17"/>
      <c r="AG68" s="17"/>
      <c r="AH68" s="17"/>
      <c r="AI68" s="17"/>
      <c r="AJ68" s="17"/>
      <c r="AK68" s="17"/>
      <c r="AL68" s="17"/>
      <c r="AM68" s="17"/>
      <c r="AN68" s="17"/>
      <c r="AO68" s="17"/>
      <c r="AP68" s="17"/>
      <c r="AQ68" s="17"/>
      <c r="AR68" s="17"/>
      <c r="AS68" s="17"/>
      <c r="AT68" s="17"/>
      <c r="AU68" s="17"/>
      <c r="AV68" s="17"/>
      <c r="AW68" s="17"/>
      <c r="AX68" s="17"/>
      <c r="AY68" s="17"/>
      <c r="AZ68" s="17"/>
      <c r="BA68" s="17"/>
      <c r="BB68" s="17"/>
      <c r="BC68" s="17"/>
      <c r="BD68" s="17"/>
      <c r="BE68" s="17"/>
      <c r="BF68" s="17"/>
      <c r="BG68" s="17"/>
      <c r="BH68" s="17"/>
      <c r="BI68" s="17"/>
      <c r="BJ68" s="17"/>
      <c r="BK68" s="17"/>
      <c r="BL68" s="17"/>
      <c r="BM68" s="17"/>
      <c r="BN68" s="17"/>
      <c r="BO68" s="17"/>
      <c r="BP68" s="17"/>
      <c r="BQ68" s="17"/>
      <c r="BR68" s="17"/>
      <c r="BS68" s="17"/>
      <c r="BT68" s="17"/>
      <c r="BU68" s="17"/>
      <c r="BV68" s="17"/>
      <c r="BW68" s="17"/>
      <c r="BX68" s="17"/>
      <c r="BY68" s="17"/>
      <c r="BZ68" s="17"/>
      <c r="CA68" s="17"/>
      <c r="CB68" s="17"/>
      <c r="CC68" s="17"/>
      <c r="CD68" s="17"/>
      <c r="CE68" s="17"/>
      <c r="CF68" s="17"/>
      <c r="CG68" s="17"/>
      <c r="CH68" s="17"/>
      <c r="CI68" s="17"/>
      <c r="CJ68" s="17"/>
      <c r="CK68" s="17"/>
      <c r="CL68" s="17"/>
      <c r="CM68" s="17"/>
      <c r="CN68" s="17"/>
      <c r="CO68" s="17"/>
      <c r="CP68" s="17"/>
      <c r="CQ68" s="17"/>
      <c r="CR68" s="17"/>
      <c r="CS68" s="17"/>
      <c r="CT68" s="17"/>
      <c r="CU68" s="17"/>
      <c r="CV68" s="17"/>
      <c r="CW68" s="17"/>
      <c r="CX68" s="17"/>
      <c r="CY68" s="17"/>
      <c r="CZ68" s="17"/>
      <c r="DA68" s="17"/>
      <c r="DB68" s="17"/>
      <c r="DC68" s="17"/>
      <c r="DD68" s="17"/>
      <c r="DE68" s="17"/>
      <c r="DF68" s="17"/>
      <c r="DG68" s="17"/>
      <c r="DH68" s="17"/>
      <c r="DI68" s="17"/>
      <c r="DJ68" s="17"/>
      <c r="DK68" s="17"/>
      <c r="DL68" s="17"/>
      <c r="DM68" s="17"/>
      <c r="DN68" s="17"/>
      <c r="DO68" s="17"/>
      <c r="DP68" s="17"/>
      <c r="DQ68" s="17"/>
      <c r="DR68" s="17"/>
      <c r="DS68" s="17"/>
      <c r="DT68" s="17"/>
      <c r="DU68" s="17"/>
      <c r="DV68" s="17"/>
      <c r="DW68" s="17"/>
      <c r="DX68" s="17"/>
      <c r="DY68" s="17"/>
      <c r="DZ68" s="17"/>
      <c r="EA68" s="17"/>
      <c r="EB68" s="17"/>
      <c r="EC68" s="17"/>
      <c r="ED68" s="17"/>
      <c r="EE68" s="17"/>
      <c r="EF68" s="17"/>
      <c r="EG68" s="17"/>
      <c r="EH68" s="17"/>
      <c r="EI68" s="17"/>
      <c r="EJ68" s="17"/>
      <c r="EK68" s="17"/>
      <c r="EL68" s="17"/>
      <c r="EM68" s="17"/>
      <c r="EN68" s="17"/>
      <c r="EO68" s="17"/>
      <c r="EP68" s="17"/>
      <c r="EQ68" s="17"/>
      <c r="ER68" s="17"/>
      <c r="ES68" s="17"/>
      <c r="ET68" s="17"/>
      <c r="EU68" s="17"/>
      <c r="EV68" s="17"/>
      <c r="EW68" s="17"/>
      <c r="EX68" s="17"/>
      <c r="EY68" s="17"/>
      <c r="EZ68" s="17"/>
      <c r="FA68" s="17"/>
      <c r="FB68" s="17"/>
      <c r="FC68" s="17"/>
      <c r="FD68" s="17"/>
      <c r="FE68" s="17"/>
      <c r="FF68" s="17"/>
      <c r="FG68" s="17"/>
      <c r="FH68" s="17"/>
      <c r="FI68" s="17"/>
      <c r="FJ68" s="17"/>
      <c r="FK68" s="17"/>
      <c r="FL68" s="17"/>
      <c r="FM68" s="17"/>
      <c r="FN68" s="17"/>
    </row>
    <row r="69" spans="2:170" x14ac:dyDescent="0.25">
      <c r="B69" s="2" t="s">
        <v>14</v>
      </c>
      <c r="C69" s="17">
        <v>39683.782452098902</v>
      </c>
      <c r="D69" s="17">
        <v>39317.772553853421</v>
      </c>
      <c r="E69" s="17">
        <v>39298.419882736809</v>
      </c>
      <c r="F69" s="17">
        <v>39578.979959072953</v>
      </c>
      <c r="G69" s="17">
        <v>40897.342250593218</v>
      </c>
      <c r="H69" s="17">
        <v>44066.56491970268</v>
      </c>
      <c r="I69" s="17">
        <v>47463.908992194534</v>
      </c>
      <c r="J69" s="17">
        <v>50720.289818220881</v>
      </c>
      <c r="K69" s="17">
        <v>51671.358808302452</v>
      </c>
      <c r="L69" s="17">
        <v>51361.218580954766</v>
      </c>
      <c r="M69" s="17">
        <v>51108.585136168629</v>
      </c>
      <c r="N69" s="17">
        <v>50550.4440245363</v>
      </c>
      <c r="O69" s="17">
        <v>49832.247614406922</v>
      </c>
      <c r="P69" s="17">
        <v>49775.462797287757</v>
      </c>
      <c r="Q69" s="17">
        <v>49904.61404458058</v>
      </c>
      <c r="R69" s="17">
        <v>50403.171945237758</v>
      </c>
      <c r="S69" s="17">
        <v>51579.966557893706</v>
      </c>
      <c r="T69" s="17">
        <v>52238.389938099506</v>
      </c>
      <c r="U69" s="17">
        <v>51149.663895659643</v>
      </c>
      <c r="V69" s="17">
        <v>49792.424946708517</v>
      </c>
      <c r="W69" s="17">
        <v>47682.431413107253</v>
      </c>
      <c r="X69" s="17">
        <v>46293.783102197791</v>
      </c>
      <c r="Y69" s="17">
        <v>44661.204882267411</v>
      </c>
      <c r="Z69" s="17">
        <v>42093.431189967116</v>
      </c>
      <c r="AA69" s="17">
        <v>40589.339462759621</v>
      </c>
      <c r="AB69" s="17">
        <v>39910.916300160294</v>
      </c>
      <c r="AC69" s="17">
        <v>39607.215774370059</v>
      </c>
      <c r="AD69" s="17">
        <v>39706.909645425992</v>
      </c>
      <c r="AE69" s="17">
        <v>40896.050486001732</v>
      </c>
      <c r="AF69" s="17">
        <v>43884.809769997039</v>
      </c>
      <c r="AG69" s="17">
        <v>46828.580715232471</v>
      </c>
      <c r="AH69" s="17">
        <v>50070.202392891682</v>
      </c>
      <c r="AI69" s="17">
        <v>50551.202906909901</v>
      </c>
      <c r="AJ69" s="17">
        <v>50410.935391628052</v>
      </c>
      <c r="AK69" s="17">
        <v>50297.65992685502</v>
      </c>
      <c r="AL69" s="17">
        <v>49799.407969488435</v>
      </c>
      <c r="AM69" s="17">
        <v>49477.102399968651</v>
      </c>
      <c r="AN69" s="17">
        <v>49561.89996835943</v>
      </c>
      <c r="AO69" s="17">
        <v>49697.628900948788</v>
      </c>
      <c r="AP69" s="17">
        <v>50224.52652540167</v>
      </c>
      <c r="AQ69" s="17">
        <v>51396.650592921782</v>
      </c>
      <c r="AR69" s="17">
        <v>52342.674166370387</v>
      </c>
      <c r="AS69" s="17">
        <v>51467.790882094079</v>
      </c>
      <c r="AT69" s="17">
        <v>50044.682487938029</v>
      </c>
      <c r="AU69" s="17">
        <v>47946.469457932501</v>
      </c>
      <c r="AV69" s="17">
        <v>46525.938057172614</v>
      </c>
      <c r="AW69" s="17">
        <v>44982.626537062744</v>
      </c>
      <c r="AX69" s="17">
        <v>42570.82532695742</v>
      </c>
      <c r="AY69" s="17">
        <v>41496.827549881869</v>
      </c>
      <c r="AZ69" s="17">
        <v>40610.907066280903</v>
      </c>
      <c r="BA69" s="17">
        <v>40346.193658565389</v>
      </c>
      <c r="BB69" s="17">
        <v>40348.434985136089</v>
      </c>
      <c r="BC69" s="17">
        <v>41531.702198570099</v>
      </c>
      <c r="BD69" s="17">
        <v>44284.31121753421</v>
      </c>
      <c r="BE69" s="17">
        <v>47096.107270199114</v>
      </c>
      <c r="BF69" s="17">
        <v>50049.363343137557</v>
      </c>
      <c r="BG69" s="17">
        <v>50717.707904655195</v>
      </c>
      <c r="BH69" s="17">
        <v>50740.502446858532</v>
      </c>
      <c r="BI69" s="17">
        <v>50700.50577437735</v>
      </c>
      <c r="BJ69" s="17">
        <v>50545.558279413657</v>
      </c>
      <c r="BK69" s="17">
        <v>50207.611228712827</v>
      </c>
      <c r="BL69" s="17">
        <v>50088.828553913598</v>
      </c>
      <c r="BM69" s="17">
        <v>50392.113427756791</v>
      </c>
      <c r="BN69" s="17">
        <v>50673.211174625831</v>
      </c>
      <c r="BO69" s="17">
        <v>51564.348369174651</v>
      </c>
      <c r="BP69" s="17">
        <v>52794.955378506325</v>
      </c>
      <c r="BQ69" s="17">
        <v>51881.635132082636</v>
      </c>
      <c r="BR69" s="17">
        <v>50696.406647273187</v>
      </c>
      <c r="BS69" s="17">
        <v>48895.97021102767</v>
      </c>
      <c r="BT69" s="17">
        <v>47677.534653185416</v>
      </c>
      <c r="BU69" s="17">
        <v>46298.796217459065</v>
      </c>
      <c r="BV69" s="17">
        <v>40548.529014465741</v>
      </c>
      <c r="BW69" s="17">
        <v>42590.134394630375</v>
      </c>
      <c r="BX69" s="17">
        <v>41884.960451517407</v>
      </c>
      <c r="BY69" s="17">
        <v>41688.640518838278</v>
      </c>
      <c r="BZ69" s="17">
        <v>41862.294398659433</v>
      </c>
      <c r="CA69" s="17">
        <v>42592.640334282318</v>
      </c>
      <c r="CB69" s="17">
        <v>45058.034575578793</v>
      </c>
      <c r="CC69" s="17">
        <v>48016.614665575245</v>
      </c>
      <c r="CD69" s="17">
        <v>51523.107666539654</v>
      </c>
      <c r="CE69" s="17">
        <v>52481.366202401856</v>
      </c>
      <c r="CF69" s="17">
        <v>52231.914124754934</v>
      </c>
      <c r="CG69" s="17">
        <v>52566.798290866522</v>
      </c>
      <c r="CH69" s="17">
        <v>51927.485314476071</v>
      </c>
      <c r="CI69" s="17">
        <v>51211.285028023616</v>
      </c>
      <c r="CJ69" s="17">
        <v>50903.087644425563</v>
      </c>
      <c r="CK69" s="17">
        <v>50050.860619632134</v>
      </c>
      <c r="CL69" s="17">
        <v>50969.643466192152</v>
      </c>
      <c r="CM69" s="17">
        <v>52324.108680047306</v>
      </c>
      <c r="CN69" s="17">
        <v>54142.324262522627</v>
      </c>
      <c r="CO69" s="17">
        <v>53652.913371401693</v>
      </c>
      <c r="CP69" s="17">
        <v>52522.834504005819</v>
      </c>
      <c r="CQ69" s="17">
        <v>50720.408782410603</v>
      </c>
      <c r="CR69" s="17">
        <v>49927.418909249645</v>
      </c>
      <c r="CS69" s="17">
        <v>48504.530594743926</v>
      </c>
      <c r="CT69" s="17">
        <v>45935.650108007081</v>
      </c>
      <c r="CU69" s="17">
        <v>44426.311544621552</v>
      </c>
      <c r="CV69" s="17">
        <v>43696.207577660098</v>
      </c>
      <c r="CW69" s="17">
        <v>43526.179942055693</v>
      </c>
      <c r="CX69" s="17">
        <v>43678.219566657273</v>
      </c>
      <c r="CY69" s="17">
        <v>44470.973150744212</v>
      </c>
      <c r="CZ69" s="17">
        <v>46765.755415000065</v>
      </c>
      <c r="DA69" s="17">
        <v>49073.511541344502</v>
      </c>
      <c r="DB69" s="17">
        <v>52787.500913349824</v>
      </c>
      <c r="DC69" s="17">
        <v>53831.984218183119</v>
      </c>
      <c r="DD69" s="17">
        <v>53758.933314296344</v>
      </c>
      <c r="DE69" s="17">
        <v>53292.55414417616</v>
      </c>
      <c r="DF69" s="17">
        <v>52386.754302514179</v>
      </c>
      <c r="DG69" s="17">
        <v>51641.855810336761</v>
      </c>
      <c r="DH69" s="17">
        <v>50841.731553874954</v>
      </c>
      <c r="DI69" s="17">
        <v>50102.876218957121</v>
      </c>
      <c r="DJ69" s="17">
        <v>50068.188958776482</v>
      </c>
      <c r="DK69" s="17">
        <v>51966.621709121086</v>
      </c>
      <c r="DL69" s="17">
        <v>52597.754755032736</v>
      </c>
      <c r="DM69" s="17">
        <v>51585.42716646436</v>
      </c>
      <c r="DN69" s="17">
        <v>49512.52860073479</v>
      </c>
      <c r="DO69" s="17">
        <v>47296.025828950034</v>
      </c>
      <c r="DP69" s="17">
        <v>46102.75518202081</v>
      </c>
      <c r="DQ69" s="17">
        <v>45276.110176625851</v>
      </c>
      <c r="DR69" s="17">
        <v>42939.095762752084</v>
      </c>
      <c r="DS69" s="17">
        <v>41105.533352237682</v>
      </c>
      <c r="DT69" s="17">
        <v>39795.445117295916</v>
      </c>
      <c r="DU69" s="17">
        <v>39215.611803362335</v>
      </c>
      <c r="DV69" s="17">
        <v>38945.680562615002</v>
      </c>
      <c r="DW69" s="17">
        <v>38956.246370434368</v>
      </c>
      <c r="DX69" s="17">
        <v>39603.941754223808</v>
      </c>
      <c r="DY69" s="17">
        <v>39306.008241507014</v>
      </c>
      <c r="DZ69" s="17">
        <v>40340.217328133498</v>
      </c>
      <c r="EA69" s="17">
        <v>41517.851428809481</v>
      </c>
      <c r="EB69" s="17">
        <v>42098.650859517365</v>
      </c>
      <c r="EC69" s="17">
        <v>43538.525607071861</v>
      </c>
      <c r="ED69" s="17">
        <v>43196.677025926838</v>
      </c>
      <c r="EE69" s="17">
        <v>42701.245051694728</v>
      </c>
      <c r="EF69" s="17">
        <v>42414.623009686984</v>
      </c>
      <c r="EG69" s="17">
        <v>42179.558192295866</v>
      </c>
      <c r="EH69" s="17">
        <v>43605.507413022664</v>
      </c>
      <c r="EI69" s="17">
        <v>46157.907783526236</v>
      </c>
      <c r="EJ69" s="17">
        <v>48154.767722222139</v>
      </c>
      <c r="EK69" s="17">
        <v>47535.671634438164</v>
      </c>
      <c r="EL69" s="17">
        <v>45816.064440143688</v>
      </c>
      <c r="EM69" s="17">
        <v>44136.724195979674</v>
      </c>
      <c r="EN69" s="17">
        <v>43774.563051037891</v>
      </c>
      <c r="EO69" s="17">
        <v>43193.600955032045</v>
      </c>
      <c r="EP69" s="17">
        <v>41404.53599932068</v>
      </c>
      <c r="EQ69" s="17">
        <v>39946.813552450141</v>
      </c>
      <c r="ER69" s="17">
        <v>39262.171138682883</v>
      </c>
      <c r="ES69" s="17">
        <v>38850.605019364419</v>
      </c>
      <c r="ET69" s="17">
        <v>38617.313616582644</v>
      </c>
      <c r="EU69" s="17">
        <v>38961.552943963899</v>
      </c>
      <c r="EV69" s="17">
        <v>39297.912603859935</v>
      </c>
      <c r="EW69" s="17">
        <v>38880.863187186391</v>
      </c>
      <c r="EX69" s="17">
        <v>39522.96216486764</v>
      </c>
      <c r="EY69" s="17">
        <v>40810.024094902117</v>
      </c>
      <c r="EZ69" s="17">
        <v>42012.191849125105</v>
      </c>
      <c r="FA69" s="17">
        <v>43036.636455896216</v>
      </c>
      <c r="FB69" s="17">
        <v>43225.6387018487</v>
      </c>
      <c r="FC69" s="17">
        <v>42915.108372919181</v>
      </c>
      <c r="FD69" s="17">
        <v>42825.849802973302</v>
      </c>
      <c r="FE69" s="17">
        <v>43114.207191549423</v>
      </c>
      <c r="FF69" s="17">
        <v>44292.392981710989</v>
      </c>
      <c r="FG69" s="17">
        <v>46217.230936748674</v>
      </c>
      <c r="FH69" s="17">
        <v>48077.330251468091</v>
      </c>
      <c r="FI69" s="17">
        <v>47833.562848093636</v>
      </c>
      <c r="FJ69" s="17">
        <v>47323.484063280397</v>
      </c>
      <c r="FK69" s="17">
        <v>46129.894990407112</v>
      </c>
      <c r="FL69" s="17">
        <v>45704.537357929163</v>
      </c>
      <c r="FM69" s="17">
        <v>44722.042441827543</v>
      </c>
      <c r="FN69" s="17">
        <v>42935.567580116396</v>
      </c>
    </row>
    <row r="70" spans="2:170" x14ac:dyDescent="0.25">
      <c r="B70" s="2" t="s">
        <v>194</v>
      </c>
      <c r="C70" s="17">
        <v>37.629131949074562</v>
      </c>
      <c r="D70" s="17">
        <v>37.59676758262983</v>
      </c>
      <c r="E70" s="17">
        <v>37.559612488309739</v>
      </c>
      <c r="F70" s="17">
        <v>37.591229648645431</v>
      </c>
      <c r="G70" s="17">
        <v>37.650559017952688</v>
      </c>
      <c r="H70" s="17">
        <v>39.668766217210162</v>
      </c>
      <c r="I70" s="17">
        <v>39.823080837190631</v>
      </c>
      <c r="J70" s="17">
        <v>40.505791903377222</v>
      </c>
      <c r="K70" s="17">
        <v>40.518003999823222</v>
      </c>
      <c r="L70" s="17">
        <v>40.583922908445707</v>
      </c>
      <c r="M70" s="17">
        <v>40.493244650450471</v>
      </c>
      <c r="N70" s="17">
        <v>40.484486480272039</v>
      </c>
      <c r="O70" s="17">
        <v>40.429536033317149</v>
      </c>
      <c r="P70" s="17">
        <v>40.496537467266236</v>
      </c>
      <c r="Q70" s="17">
        <v>40.47482430705854</v>
      </c>
      <c r="R70" s="17">
        <v>40.461623665799493</v>
      </c>
      <c r="S70" s="17">
        <v>40.486633385769785</v>
      </c>
      <c r="T70" s="17">
        <v>40.464074400940163</v>
      </c>
      <c r="U70" s="17">
        <v>40.496063333541173</v>
      </c>
      <c r="V70" s="17">
        <v>40.507317398327856</v>
      </c>
      <c r="W70" s="17">
        <v>40.489921239112547</v>
      </c>
      <c r="X70" s="17">
        <v>40.487881739915984</v>
      </c>
      <c r="Y70" s="17">
        <v>40.523658534739162</v>
      </c>
      <c r="Z70" s="17">
        <v>39.700061240010704</v>
      </c>
      <c r="AA70" s="17">
        <v>39.695458229057181</v>
      </c>
      <c r="AB70" s="17">
        <v>37.609525742475306</v>
      </c>
      <c r="AC70" s="17">
        <v>37.621308213716517</v>
      </c>
      <c r="AD70" s="17">
        <v>37.551609986554929</v>
      </c>
      <c r="AE70" s="17">
        <v>37.573309802343395</v>
      </c>
      <c r="AF70" s="17">
        <v>37.633202729258286</v>
      </c>
      <c r="AG70" s="17">
        <v>39.845751459478763</v>
      </c>
      <c r="AH70" s="17">
        <v>39.794469751393834</v>
      </c>
      <c r="AI70" s="17">
        <v>40.45498522406988</v>
      </c>
      <c r="AJ70" s="17">
        <v>40.467635001193237</v>
      </c>
      <c r="AK70" s="17">
        <v>40.456711210782736</v>
      </c>
      <c r="AL70" s="17">
        <v>39.754014028890616</v>
      </c>
      <c r="AM70" s="17">
        <v>39.716760641531224</v>
      </c>
      <c r="AN70" s="17">
        <v>39.717019393075013</v>
      </c>
      <c r="AO70" s="17">
        <v>39.684498473809448</v>
      </c>
      <c r="AP70" s="17">
        <v>39.70493260398041</v>
      </c>
      <c r="AQ70" s="17">
        <v>39.71964515166561</v>
      </c>
      <c r="AR70" s="17">
        <v>40.347191934715873</v>
      </c>
      <c r="AS70" s="17">
        <v>36.296203070707485</v>
      </c>
      <c r="AT70" s="17">
        <v>31.735094692062301</v>
      </c>
      <c r="AU70" s="17">
        <v>28.659610438010954</v>
      </c>
      <c r="AV70" s="17">
        <v>28.492157840618187</v>
      </c>
      <c r="AW70" s="17">
        <v>25.774718909537228</v>
      </c>
      <c r="AX70" s="17">
        <v>8.0723657904348975</v>
      </c>
      <c r="AY70" s="17">
        <v>8.0786552837382342</v>
      </c>
      <c r="AZ70" s="17">
        <v>8.0817015847848541</v>
      </c>
      <c r="BA70" s="17">
        <v>8.072267456711419</v>
      </c>
      <c r="BB70" s="17">
        <v>8.0755642605792666</v>
      </c>
      <c r="BC70" s="17">
        <v>8.1055038178929237</v>
      </c>
      <c r="BD70" s="17">
        <v>8.5877721971691763</v>
      </c>
      <c r="BE70" s="17">
        <v>11.993827435594927</v>
      </c>
      <c r="BF70" s="17">
        <v>17.626799509275784</v>
      </c>
      <c r="BG70" s="17">
        <v>24.955214344121131</v>
      </c>
      <c r="BH70" s="17">
        <v>29.017463456915365</v>
      </c>
      <c r="BI70" s="17">
        <v>29.05517315831802</v>
      </c>
      <c r="BJ70" s="17">
        <v>29.03864431515591</v>
      </c>
      <c r="BK70" s="17">
        <v>28.824893326409033</v>
      </c>
      <c r="BL70" s="17">
        <v>28.675038773427854</v>
      </c>
      <c r="BM70" s="17">
        <v>28.784709964316175</v>
      </c>
      <c r="BN70" s="17">
        <v>28.694591449784351</v>
      </c>
      <c r="BO70" s="17">
        <v>29.06654435293089</v>
      </c>
      <c r="BP70" s="17">
        <v>31.44673367208436</v>
      </c>
      <c r="BQ70" s="17">
        <v>30.09478500924893</v>
      </c>
      <c r="BR70" s="17">
        <v>29.060831924391248</v>
      </c>
      <c r="BS70" s="17">
        <v>28.699189954962186</v>
      </c>
      <c r="BT70" s="17">
        <v>28.69100837150804</v>
      </c>
      <c r="BU70" s="17">
        <v>28.70394954924971</v>
      </c>
      <c r="BV70" s="17">
        <v>25.726770702473065</v>
      </c>
      <c r="BW70" s="17">
        <v>28.456134468999572</v>
      </c>
      <c r="BX70" s="17">
        <v>28.409438033554796</v>
      </c>
      <c r="BY70" s="17">
        <v>28.393168552199558</v>
      </c>
      <c r="BZ70" s="17">
        <v>22.38453086704769</v>
      </c>
      <c r="CA70" s="17">
        <v>11.679226242550694</v>
      </c>
      <c r="CB70" s="17">
        <v>11.654596543568212</v>
      </c>
      <c r="CC70" s="17">
        <v>14.364761830426936</v>
      </c>
      <c r="CD70" s="17">
        <v>22.064427450579998</v>
      </c>
      <c r="CE70" s="17">
        <v>22.766669182968212</v>
      </c>
      <c r="CF70" s="17">
        <v>22.061877669742227</v>
      </c>
      <c r="CG70" s="17">
        <v>17.58663398720681</v>
      </c>
      <c r="CH70" s="17">
        <v>10.12050434913872</v>
      </c>
      <c r="CI70" s="17">
        <v>10.102928772579364</v>
      </c>
      <c r="CJ70" s="17">
        <v>10.124525779381798</v>
      </c>
      <c r="CK70" s="17">
        <v>10.106994985961093</v>
      </c>
      <c r="CL70" s="17">
        <v>21.018678600917141</v>
      </c>
      <c r="CM70" s="17">
        <v>29.785896010810131</v>
      </c>
      <c r="CN70" s="17">
        <v>29.94863376654088</v>
      </c>
      <c r="CO70" s="17">
        <v>25.475635526647725</v>
      </c>
      <c r="CP70" s="17">
        <v>18.226473156981619</v>
      </c>
      <c r="CQ70" s="17">
        <v>11.287170317635583</v>
      </c>
      <c r="CR70" s="17">
        <v>8.7615723035415893</v>
      </c>
      <c r="CS70" s="17">
        <v>8.0896773265038124</v>
      </c>
      <c r="CT70" s="17">
        <v>8.0706614375480505</v>
      </c>
      <c r="CU70" s="17">
        <v>8.063607111703897</v>
      </c>
      <c r="CV70" s="17">
        <v>8.4938556900481448</v>
      </c>
      <c r="CW70" s="17">
        <v>8.4907647380865363</v>
      </c>
      <c r="CX70" s="17">
        <v>8.6637104151276727</v>
      </c>
      <c r="CY70" s="17">
        <v>8.6733370201749587</v>
      </c>
      <c r="CZ70" s="17">
        <v>9.3194971626567273</v>
      </c>
      <c r="DA70" s="17">
        <v>27.401255687064058</v>
      </c>
      <c r="DB70" s="17">
        <v>33.267947584581215</v>
      </c>
      <c r="DC70" s="17">
        <v>37.564904282853888</v>
      </c>
      <c r="DD70" s="17">
        <v>37.561853618426262</v>
      </c>
      <c r="DE70" s="17">
        <v>35.335844600350448</v>
      </c>
      <c r="DF70" s="17">
        <v>36.057558474711364</v>
      </c>
      <c r="DG70" s="17">
        <v>37.498682439640987</v>
      </c>
      <c r="DH70" s="17">
        <v>37.56218901901228</v>
      </c>
      <c r="DI70" s="17">
        <v>37.598405040512603</v>
      </c>
      <c r="DJ70" s="17">
        <v>39.777593129476351</v>
      </c>
      <c r="DK70" s="17">
        <v>39.860750912177622</v>
      </c>
      <c r="DL70" s="17">
        <v>42.183807707383217</v>
      </c>
      <c r="DM70" s="17">
        <v>43.412822942184938</v>
      </c>
      <c r="DN70" s="17">
        <v>43.270402512272611</v>
      </c>
      <c r="DO70" s="17">
        <v>40.88135544834897</v>
      </c>
      <c r="DP70" s="17">
        <v>40.854614371350742</v>
      </c>
      <c r="DQ70" s="17">
        <v>42.592382985869619</v>
      </c>
      <c r="DR70" s="17">
        <v>41.613867317558544</v>
      </c>
      <c r="DS70" s="17">
        <v>41.019132508576405</v>
      </c>
      <c r="DT70" s="17">
        <v>40.999561941340744</v>
      </c>
      <c r="DU70" s="17">
        <v>41.011684451167326</v>
      </c>
      <c r="DV70" s="17">
        <v>41.676493490733677</v>
      </c>
      <c r="DW70" s="17">
        <v>41.69849347458662</v>
      </c>
      <c r="DX70" s="17">
        <v>41.698529276687012</v>
      </c>
      <c r="DY70" s="17">
        <v>41.692306383427265</v>
      </c>
      <c r="DZ70" s="17">
        <v>41.683324775594976</v>
      </c>
      <c r="EA70" s="17">
        <v>41.66342702598272</v>
      </c>
      <c r="EB70" s="17">
        <v>40.990364707221964</v>
      </c>
      <c r="EC70" s="17">
        <v>40.998828323756214</v>
      </c>
      <c r="ED70" s="17">
        <v>41.01319204506774</v>
      </c>
      <c r="EE70" s="17">
        <v>41.006625533012581</v>
      </c>
      <c r="EF70" s="17">
        <v>41.178708003105214</v>
      </c>
      <c r="EG70" s="17">
        <v>41.675259050585616</v>
      </c>
      <c r="EH70" s="17">
        <v>41.682943727330951</v>
      </c>
      <c r="EI70" s="17">
        <v>43.121926238446278</v>
      </c>
      <c r="EJ70" s="17">
        <v>42.315433804025361</v>
      </c>
      <c r="EK70" s="17">
        <v>41.703230173837767</v>
      </c>
      <c r="EL70" s="17">
        <v>41.48986869566955</v>
      </c>
      <c r="EM70" s="17">
        <v>40.544258086887631</v>
      </c>
      <c r="EN70" s="17">
        <v>40.086772582625699</v>
      </c>
      <c r="EO70" s="17">
        <v>39.814703064328938</v>
      </c>
      <c r="EP70" s="17">
        <v>39.811383884148341</v>
      </c>
      <c r="EQ70" s="17">
        <v>39.761663147640796</v>
      </c>
      <c r="ER70" s="17">
        <v>39.848556065834565</v>
      </c>
      <c r="ES70" s="17">
        <v>39.797485346036744</v>
      </c>
      <c r="ET70" s="17">
        <v>39.751384771458376</v>
      </c>
      <c r="EU70" s="17">
        <v>39.761260618116538</v>
      </c>
      <c r="EV70" s="17">
        <v>39.761577548073475</v>
      </c>
      <c r="EW70" s="17">
        <v>37.495922016331853</v>
      </c>
      <c r="EX70" s="17">
        <v>37.602064259278592</v>
      </c>
      <c r="EY70" s="17">
        <v>39.783560444560308</v>
      </c>
      <c r="EZ70" s="17">
        <v>39.800979142825177</v>
      </c>
      <c r="FA70" s="17">
        <v>39.816411638202062</v>
      </c>
      <c r="FB70" s="17">
        <v>39.818706227363982</v>
      </c>
      <c r="FC70" s="17">
        <v>39.81955587630118</v>
      </c>
      <c r="FD70" s="17">
        <v>39.831468130156324</v>
      </c>
      <c r="FE70" s="17">
        <v>39.812143946466122</v>
      </c>
      <c r="FF70" s="17">
        <v>41.00729169618522</v>
      </c>
      <c r="FG70" s="17">
        <v>41.06020134204897</v>
      </c>
      <c r="FH70" s="17">
        <v>41.426491247964933</v>
      </c>
      <c r="FI70" s="17">
        <v>41.022285859937419</v>
      </c>
      <c r="FJ70" s="17">
        <v>41.017656078777009</v>
      </c>
      <c r="FK70" s="17">
        <v>40.65112475278859</v>
      </c>
      <c r="FL70" s="17">
        <v>40.25444822100129</v>
      </c>
      <c r="FM70" s="17">
        <v>40.147634851408881</v>
      </c>
      <c r="FN70" s="17">
        <v>40.014635825584875</v>
      </c>
    </row>
    <row r="71" spans="2:170" x14ac:dyDescent="0.25">
      <c r="B71" s="2" t="s">
        <v>195</v>
      </c>
      <c r="C71" s="17">
        <v>37.588514303435431</v>
      </c>
      <c r="D71" s="17">
        <v>37.492160029264042</v>
      </c>
      <c r="E71" s="17">
        <v>37.525794637957226</v>
      </c>
      <c r="F71" s="17">
        <v>37.578834554645361</v>
      </c>
      <c r="G71" s="17">
        <v>37.577349499794501</v>
      </c>
      <c r="H71" s="17">
        <v>37.285280033162529</v>
      </c>
      <c r="I71" s="17">
        <v>39.794506041704715</v>
      </c>
      <c r="J71" s="17">
        <v>40.487487916811595</v>
      </c>
      <c r="K71" s="17">
        <v>40.503698456924823</v>
      </c>
      <c r="L71" s="17">
        <v>40.488637326971194</v>
      </c>
      <c r="M71" s="17">
        <v>40.488614950658459</v>
      </c>
      <c r="N71" s="17">
        <v>40.493772161852483</v>
      </c>
      <c r="O71" s="17">
        <v>40.489308616353661</v>
      </c>
      <c r="P71" s="17">
        <v>40.488614950658459</v>
      </c>
      <c r="Q71" s="17">
        <v>40.46467880548964</v>
      </c>
      <c r="R71" s="17">
        <v>40.468221748797738</v>
      </c>
      <c r="S71" s="17">
        <v>40.498576478252339</v>
      </c>
      <c r="T71" s="17">
        <v>40.496014105653117</v>
      </c>
      <c r="U71" s="17">
        <v>40.509057380407242</v>
      </c>
      <c r="V71" s="17">
        <v>40.488619425921001</v>
      </c>
      <c r="W71" s="17">
        <v>40.483783864051702</v>
      </c>
      <c r="X71" s="17">
        <v>40.462360782225645</v>
      </c>
      <c r="Y71" s="17">
        <v>40.496291327825986</v>
      </c>
      <c r="Z71" s="17">
        <v>39.798425151172204</v>
      </c>
      <c r="AA71" s="17">
        <v>37.63148040412387</v>
      </c>
      <c r="AB71" s="17">
        <v>37.503482199409902</v>
      </c>
      <c r="AC71" s="17">
        <v>37.507127911019808</v>
      </c>
      <c r="AD71" s="17">
        <v>37.567704902157558</v>
      </c>
      <c r="AE71" s="17">
        <v>37.59065258388172</v>
      </c>
      <c r="AF71" s="17">
        <v>37.630120493887596</v>
      </c>
      <c r="AG71" s="17">
        <v>39.790601334445753</v>
      </c>
      <c r="AH71" s="17">
        <v>39.800697852231828</v>
      </c>
      <c r="AI71" s="17">
        <v>40.491970421149908</v>
      </c>
      <c r="AJ71" s="17">
        <v>40.470293063042618</v>
      </c>
      <c r="AK71" s="17">
        <v>40.442956694756838</v>
      </c>
      <c r="AL71" s="17">
        <v>39.760352546660968</v>
      </c>
      <c r="AM71" s="17">
        <v>39.760223008152259</v>
      </c>
      <c r="AN71" s="17">
        <v>39.714805114533767</v>
      </c>
      <c r="AO71" s="17">
        <v>37.64842976939989</v>
      </c>
      <c r="AP71" s="17">
        <v>37.643772973927362</v>
      </c>
      <c r="AQ71" s="17">
        <v>39.71371510331344</v>
      </c>
      <c r="AR71" s="17">
        <v>40.378943190191279</v>
      </c>
      <c r="AS71" s="17">
        <v>36.302009601813289</v>
      </c>
      <c r="AT71" s="17">
        <v>31.284233166295071</v>
      </c>
      <c r="AU71" s="17">
        <v>28.6582145120822</v>
      </c>
      <c r="AV71" s="17">
        <v>28.401126484407794</v>
      </c>
      <c r="AW71" s="17">
        <v>17.820805354863349</v>
      </c>
      <c r="AX71" s="17">
        <v>4.5996188265706355</v>
      </c>
      <c r="AY71" s="17">
        <v>4.6007729154138275</v>
      </c>
      <c r="AZ71" s="17">
        <v>4.5099744152507251</v>
      </c>
      <c r="BA71" s="17">
        <v>4.5095941603287075</v>
      </c>
      <c r="BB71" s="17">
        <v>4.3471471644400488</v>
      </c>
      <c r="BC71" s="17">
        <v>4.3478539507913831</v>
      </c>
      <c r="BD71" s="17">
        <v>4.686887992292216</v>
      </c>
      <c r="BE71" s="17">
        <v>8.5725543719999973</v>
      </c>
      <c r="BF71" s="17">
        <v>15.512246162516867</v>
      </c>
      <c r="BG71" s="17">
        <v>20.035372133533318</v>
      </c>
      <c r="BH71" s="17">
        <v>29.026987039384537</v>
      </c>
      <c r="BI71" s="17">
        <v>29.031666017919843</v>
      </c>
      <c r="BJ71" s="17">
        <v>29.039239413193478</v>
      </c>
      <c r="BK71" s="17">
        <v>28.827143498590146</v>
      </c>
      <c r="BL71" s="17">
        <v>28.83011385239708</v>
      </c>
      <c r="BM71" s="17">
        <v>28.706548415580805</v>
      </c>
      <c r="BN71" s="17">
        <v>28.709411454626011</v>
      </c>
      <c r="BO71" s="17">
        <v>29.069027025172527</v>
      </c>
      <c r="BP71" s="17">
        <v>39.767138834791531</v>
      </c>
      <c r="BQ71" s="17">
        <v>38.747508929435121</v>
      </c>
      <c r="BR71" s="17">
        <v>30.148128369080041</v>
      </c>
      <c r="BS71" s="17">
        <v>29.736774867944824</v>
      </c>
      <c r="BT71" s="17">
        <v>28.721185046539478</v>
      </c>
      <c r="BU71" s="17">
        <v>28.682746223156947</v>
      </c>
      <c r="BV71" s="17">
        <v>24.324764682017914</v>
      </c>
      <c r="BW71" s="17">
        <v>28.418988487941398</v>
      </c>
      <c r="BX71" s="17">
        <v>28.393490638879495</v>
      </c>
      <c r="BY71" s="17">
        <v>28.372631735095201</v>
      </c>
      <c r="BZ71" s="17">
        <v>25.338239362118536</v>
      </c>
      <c r="CA71" s="17">
        <v>8.2479018816635481</v>
      </c>
      <c r="CB71" s="17">
        <v>8.2370721022797433</v>
      </c>
      <c r="CC71" s="17">
        <v>10.042405393052746</v>
      </c>
      <c r="CD71" s="17">
        <v>19.40329829694025</v>
      </c>
      <c r="CE71" s="17">
        <v>19.401195879620651</v>
      </c>
      <c r="CF71" s="17">
        <v>15.679023269882981</v>
      </c>
      <c r="CG71" s="17">
        <v>15.298768113930283</v>
      </c>
      <c r="CH71" s="17">
        <v>6.3108302668689324</v>
      </c>
      <c r="CI71" s="17">
        <v>6.30723814652805</v>
      </c>
      <c r="CJ71" s="17">
        <v>6.30723814652805</v>
      </c>
      <c r="CK71" s="17">
        <v>6.3068221301898379</v>
      </c>
      <c r="CL71" s="17">
        <v>31.161750183608032</v>
      </c>
      <c r="CM71" s="17">
        <v>31.669292760700262</v>
      </c>
      <c r="CN71" s="17">
        <v>31.940780321957668</v>
      </c>
      <c r="CO71" s="17">
        <v>31.923061374259895</v>
      </c>
      <c r="CP71" s="17">
        <v>16.00134960011443</v>
      </c>
      <c r="CQ71" s="17">
        <v>7.3243849728007842</v>
      </c>
      <c r="CR71" s="17">
        <v>4.7669685437799973</v>
      </c>
      <c r="CS71" s="17">
        <v>4.6128463295760289</v>
      </c>
      <c r="CT71" s="17">
        <v>4.5632735615220668</v>
      </c>
      <c r="CU71" s="17">
        <v>4.4988896781252432</v>
      </c>
      <c r="CV71" s="17">
        <v>4.5938124683727093</v>
      </c>
      <c r="CW71" s="17">
        <v>4.5938124683727093</v>
      </c>
      <c r="CX71" s="17">
        <v>4.4171628707953499</v>
      </c>
      <c r="CY71" s="17">
        <v>4.759001579678265</v>
      </c>
      <c r="CZ71" s="17">
        <v>4.9369306751607249</v>
      </c>
      <c r="DA71" s="17">
        <v>23.948611622915756</v>
      </c>
      <c r="DB71" s="17">
        <v>37.542484519373765</v>
      </c>
      <c r="DC71" s="17">
        <v>37.585463720376225</v>
      </c>
      <c r="DD71" s="17">
        <v>37.584305034217863</v>
      </c>
      <c r="DE71" s="17">
        <v>30.648781625292518</v>
      </c>
      <c r="DF71" s="17">
        <v>35.291868554957098</v>
      </c>
      <c r="DG71" s="17">
        <v>36.053174507517554</v>
      </c>
      <c r="DH71" s="17">
        <v>37.515787788158953</v>
      </c>
      <c r="DI71" s="17">
        <v>37.585696352660406</v>
      </c>
      <c r="DJ71" s="17">
        <v>39.786838370957028</v>
      </c>
      <c r="DK71" s="17">
        <v>39.825702364623929</v>
      </c>
      <c r="DL71" s="17">
        <v>43.59623108126506</v>
      </c>
      <c r="DM71" s="17">
        <v>47.602712238689179</v>
      </c>
      <c r="DN71" s="17">
        <v>47.023529780751801</v>
      </c>
      <c r="DO71" s="17">
        <v>45.603381045919619</v>
      </c>
      <c r="DP71" s="17">
        <v>39.150488258260808</v>
      </c>
      <c r="DQ71" s="17">
        <v>39.199041927663757</v>
      </c>
      <c r="DR71" s="17">
        <v>42.677903544460364</v>
      </c>
      <c r="DS71" s="17">
        <v>42.170768256944385</v>
      </c>
      <c r="DT71" s="17">
        <v>44.189181725121209</v>
      </c>
      <c r="DU71" s="17">
        <v>41.663695704472524</v>
      </c>
      <c r="DV71" s="17">
        <v>42.360895962058883</v>
      </c>
      <c r="DW71" s="17">
        <v>43.975269545554127</v>
      </c>
      <c r="DX71" s="17">
        <v>42.132333318903441</v>
      </c>
      <c r="DY71" s="17">
        <v>39.820826362654863</v>
      </c>
      <c r="DZ71" s="17">
        <v>42.78872007708781</v>
      </c>
      <c r="EA71" s="17">
        <v>39.820585105319218</v>
      </c>
      <c r="EB71" s="17">
        <v>39.116880501142923</v>
      </c>
      <c r="EC71" s="17">
        <v>39.137050834928658</v>
      </c>
      <c r="ED71" s="17">
        <v>39.129696758033127</v>
      </c>
      <c r="EE71" s="17">
        <v>39.831710282544449</v>
      </c>
      <c r="EF71" s="17">
        <v>41.671841577365733</v>
      </c>
      <c r="EG71" s="17">
        <v>42.324528351210709</v>
      </c>
      <c r="EH71" s="17">
        <v>39.814953679031746</v>
      </c>
      <c r="EI71" s="17">
        <v>44.917221749254153</v>
      </c>
      <c r="EJ71" s="17">
        <v>54.64374533254194</v>
      </c>
      <c r="EK71" s="17">
        <v>43.308868044835741</v>
      </c>
      <c r="EL71" s="17">
        <v>41.825216310842315</v>
      </c>
      <c r="EM71" s="17">
        <v>40.880483423099029</v>
      </c>
      <c r="EN71" s="17">
        <v>39.815212756049156</v>
      </c>
      <c r="EO71" s="17">
        <v>39.815878837853404</v>
      </c>
      <c r="EP71" s="17">
        <v>39.843514885993201</v>
      </c>
      <c r="EQ71" s="17">
        <v>39.809701999113692</v>
      </c>
      <c r="ER71" s="17">
        <v>39.810592088150656</v>
      </c>
      <c r="ES71" s="17">
        <v>37.621469404536732</v>
      </c>
      <c r="ET71" s="17">
        <v>37.613793190106001</v>
      </c>
      <c r="EU71" s="17">
        <v>37.64154103844114</v>
      </c>
      <c r="EV71" s="17">
        <v>37.629096065605729</v>
      </c>
      <c r="EW71" s="17">
        <v>37.611990228877289</v>
      </c>
      <c r="EX71" s="17">
        <v>37.599062497265372</v>
      </c>
      <c r="EY71" s="17">
        <v>38.065952074144334</v>
      </c>
      <c r="EZ71" s="17">
        <v>39.845107509882055</v>
      </c>
      <c r="FA71" s="17">
        <v>39.805934885836059</v>
      </c>
      <c r="FB71" s="17">
        <v>39.819082149418158</v>
      </c>
      <c r="FC71" s="17">
        <v>39.821690251063799</v>
      </c>
      <c r="FD71" s="17">
        <v>39.821287477434318</v>
      </c>
      <c r="FE71" s="17">
        <v>39.828314941532106</v>
      </c>
      <c r="FF71" s="17">
        <v>41.296649723290855</v>
      </c>
      <c r="FG71" s="17">
        <v>42.229752705561694</v>
      </c>
      <c r="FH71" s="17">
        <v>45.268015122854628</v>
      </c>
      <c r="FI71" s="17">
        <v>45.072555427201436</v>
      </c>
      <c r="FJ71" s="17">
        <v>45.067719377121669</v>
      </c>
      <c r="FK71" s="17">
        <v>42.538309934479749</v>
      </c>
      <c r="FL71" s="17">
        <v>40.780952526201347</v>
      </c>
      <c r="FM71" s="17">
        <v>40.477897510535684</v>
      </c>
      <c r="FN71" s="17">
        <v>40.162254069527812</v>
      </c>
    </row>
    <row r="72" spans="2:170" x14ac:dyDescent="0.25">
      <c r="O72" s="3"/>
      <c r="P72" s="3"/>
    </row>
    <row r="73" spans="2:170" x14ac:dyDescent="0.25">
      <c r="O73" s="3"/>
      <c r="P73" s="3"/>
    </row>
    <row r="74" spans="2:170" x14ac:dyDescent="0.25">
      <c r="O74" s="3"/>
      <c r="P74" s="3"/>
    </row>
    <row r="75" spans="2:170" x14ac:dyDescent="0.25">
      <c r="O75" s="3"/>
      <c r="P75" s="3"/>
    </row>
    <row r="76" spans="2:170" x14ac:dyDescent="0.25">
      <c r="O76" s="3"/>
      <c r="P76" s="3"/>
    </row>
    <row r="77" spans="2:170" x14ac:dyDescent="0.25">
      <c r="O77" s="3"/>
      <c r="P77" s="3"/>
    </row>
    <row r="78" spans="2:170" x14ac:dyDescent="0.25">
      <c r="O78" s="3"/>
      <c r="P78" s="3"/>
    </row>
    <row r="79" spans="2:170" x14ac:dyDescent="0.25">
      <c r="O79" s="3"/>
      <c r="P79" s="3"/>
    </row>
    <row r="80" spans="2:170" x14ac:dyDescent="0.25">
      <c r="O80" s="3"/>
      <c r="P80" s="3"/>
    </row>
    <row r="81" spans="15:16" x14ac:dyDescent="0.25">
      <c r="O81" s="3"/>
      <c r="P81" s="3"/>
    </row>
    <row r="82" spans="15:16" x14ac:dyDescent="0.25">
      <c r="O82" s="3"/>
      <c r="P82" s="3"/>
    </row>
    <row r="83" spans="15:16" x14ac:dyDescent="0.25">
      <c r="O83" s="3"/>
      <c r="P83" s="3"/>
    </row>
    <row r="84" spans="15:16" x14ac:dyDescent="0.25">
      <c r="O84" s="3"/>
      <c r="P84" s="3"/>
    </row>
    <row r="85" spans="15:16" x14ac:dyDescent="0.25">
      <c r="O85" s="3"/>
      <c r="P85" s="3"/>
    </row>
    <row r="86" spans="15:16" x14ac:dyDescent="0.25">
      <c r="O86" s="3"/>
      <c r="P86" s="3"/>
    </row>
    <row r="87" spans="15:16" x14ac:dyDescent="0.25">
      <c r="O87" s="3"/>
      <c r="P87" s="3"/>
    </row>
    <row r="88" spans="15:16" x14ac:dyDescent="0.25">
      <c r="O88" s="3"/>
      <c r="P88" s="3"/>
    </row>
    <row r="89" spans="15:16" x14ac:dyDescent="0.25">
      <c r="O89" s="3"/>
      <c r="P89" s="3"/>
    </row>
    <row r="90" spans="15:16" x14ac:dyDescent="0.25">
      <c r="O90" s="3"/>
      <c r="P90" s="3"/>
    </row>
    <row r="91" spans="15:16" x14ac:dyDescent="0.25">
      <c r="O91" s="3"/>
      <c r="P91" s="3"/>
    </row>
    <row r="92" spans="15:16" x14ac:dyDescent="0.25">
      <c r="O92" s="3"/>
      <c r="P92" s="3"/>
    </row>
    <row r="93" spans="15:16" x14ac:dyDescent="0.25">
      <c r="O93" s="3"/>
      <c r="P93" s="3"/>
    </row>
    <row r="94" spans="15:16" x14ac:dyDescent="0.25">
      <c r="O94" s="3"/>
      <c r="P94" s="3"/>
    </row>
    <row r="95" spans="15:16" x14ac:dyDescent="0.25">
      <c r="O95" s="3"/>
      <c r="P95" s="3"/>
    </row>
    <row r="96" spans="15:16" x14ac:dyDescent="0.25">
      <c r="O96" s="3"/>
      <c r="P96" s="3"/>
    </row>
    <row r="97" spans="15:16" x14ac:dyDescent="0.25">
      <c r="O97" s="3"/>
      <c r="P97" s="3"/>
    </row>
    <row r="98" spans="15:16" x14ac:dyDescent="0.25">
      <c r="O98" s="3"/>
      <c r="P98" s="3"/>
    </row>
    <row r="99" spans="15:16" x14ac:dyDescent="0.25">
      <c r="O99" s="3"/>
      <c r="P99" s="3"/>
    </row>
    <row r="100" spans="15:16" x14ac:dyDescent="0.25">
      <c r="O100" s="3"/>
      <c r="P100" s="3"/>
    </row>
    <row r="101" spans="15:16" x14ac:dyDescent="0.25">
      <c r="O101" s="3"/>
      <c r="P101" s="3"/>
    </row>
    <row r="102" spans="15:16" x14ac:dyDescent="0.25">
      <c r="O102" s="3"/>
      <c r="P102" s="3"/>
    </row>
    <row r="103" spans="15:16" x14ac:dyDescent="0.25">
      <c r="O103" s="3"/>
      <c r="P103" s="3"/>
    </row>
    <row r="104" spans="15:16" x14ac:dyDescent="0.25">
      <c r="O104" s="3"/>
      <c r="P104" s="3"/>
    </row>
    <row r="105" spans="15:16" x14ac:dyDescent="0.25">
      <c r="O105" s="3"/>
      <c r="P105" s="3"/>
    </row>
    <row r="106" spans="15:16" x14ac:dyDescent="0.25">
      <c r="O106" s="3"/>
      <c r="P106" s="3"/>
    </row>
    <row r="107" spans="15:16" x14ac:dyDescent="0.25">
      <c r="O107" s="3"/>
      <c r="P107" s="3"/>
    </row>
    <row r="108" spans="15:16" x14ac:dyDescent="0.25">
      <c r="O108" s="3"/>
      <c r="P108" s="3"/>
    </row>
    <row r="109" spans="15:16" x14ac:dyDescent="0.25">
      <c r="O109" s="3"/>
      <c r="P109" s="3"/>
    </row>
    <row r="110" spans="15:16" x14ac:dyDescent="0.25">
      <c r="O110" s="3"/>
      <c r="P110" s="3"/>
    </row>
    <row r="111" spans="15:16" x14ac:dyDescent="0.25">
      <c r="O111" s="3"/>
      <c r="P111" s="3"/>
    </row>
    <row r="112" spans="15:16" x14ac:dyDescent="0.25">
      <c r="O112" s="3"/>
      <c r="P112" s="3"/>
    </row>
    <row r="113" spans="15:16" x14ac:dyDescent="0.25">
      <c r="O113" s="3"/>
      <c r="P113" s="3"/>
    </row>
    <row r="114" spans="15:16" x14ac:dyDescent="0.25">
      <c r="O114" s="3"/>
      <c r="P114" s="3"/>
    </row>
    <row r="115" spans="15:16" x14ac:dyDescent="0.25">
      <c r="O115" s="3"/>
      <c r="P115" s="3"/>
    </row>
    <row r="116" spans="15:16" x14ac:dyDescent="0.25">
      <c r="O116" s="3"/>
      <c r="P116" s="3"/>
    </row>
    <row r="117" spans="15:16" x14ac:dyDescent="0.25">
      <c r="O117" s="3"/>
      <c r="P117" s="3"/>
    </row>
    <row r="118" spans="15:16" x14ac:dyDescent="0.25">
      <c r="O118" s="3"/>
      <c r="P118" s="3"/>
    </row>
    <row r="119" spans="15:16" x14ac:dyDescent="0.25">
      <c r="O119" s="3"/>
      <c r="P119" s="3"/>
    </row>
  </sheetData>
  <pageMargins left="0" right="0" top="0" bottom="0" header="0" footer="0"/>
  <pageSetup scale="96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rDocumentType xmlns="3add94c3-8062-4b70-9a59-13340ba76e52">Documentation</arDocumentType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454E8C99FC25F4C867BF647DF7E3D2A" ma:contentTypeVersion="3" ma:contentTypeDescription="Create a new document." ma:contentTypeScope="" ma:versionID="a8eb58ed303a4d89163708d7d5793ace">
  <xsd:schema xmlns:xsd="http://www.w3.org/2001/XMLSchema" xmlns:xs="http://www.w3.org/2001/XMLSchema" xmlns:p="http://schemas.microsoft.com/office/2006/metadata/properties" xmlns:ns2="3add94c3-8062-4b70-9a59-13340ba76e52" xmlns:ns3="e6403309-9186-4771-922d-2734179bf76e" targetNamespace="http://schemas.microsoft.com/office/2006/metadata/properties" ma:root="true" ma:fieldsID="4358ef51e038d9d1126b93636fab1b5e" ns2:_="" ns3:_="">
    <xsd:import namespace="3add94c3-8062-4b70-9a59-13340ba76e52"/>
    <xsd:import namespace="e6403309-9186-4771-922d-2734179bf76e"/>
    <xsd:element name="properties">
      <xsd:complexType>
        <xsd:sequence>
          <xsd:element name="documentManagement">
            <xsd:complexType>
              <xsd:all>
                <xsd:element ref="ns2:arDocumentType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add94c3-8062-4b70-9a59-13340ba76e52" elementFormDefault="qualified">
    <xsd:import namespace="http://schemas.microsoft.com/office/2006/documentManagement/types"/>
    <xsd:import namespace="http://schemas.microsoft.com/office/infopath/2007/PartnerControls"/>
    <xsd:element name="arDocumentType" ma:index="8" nillable="true" ma:displayName="Document Type" ma:default="Documentation" ma:format="Dropdown" ma:internalName="arDocumentType">
      <xsd:simpleType>
        <xsd:restriction base="dms:Choice">
          <xsd:enumeration value="Document template"/>
          <xsd:enumeration value="Economy"/>
          <xsd:enumeration value="How to"/>
          <xsd:enumeration value="Information"/>
          <xsd:enumeration value="Meeting document"/>
          <xsd:enumeration value="Project administration"/>
          <xsd:enumeration value="Report"/>
          <xsd:enumeration value="Technical document"/>
          <xsd:enumeration value="Documentation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6403309-9186-4771-922d-2734179bf76e" elementFormDefault="qualified">
    <xsd:import namespace="http://schemas.microsoft.com/office/2006/documentManagement/types"/>
    <xsd:import namespace="http://schemas.microsoft.com/office/infopath/2007/PartnerControls"/>
    <xsd:element name="SharedWithUsers" ma:index="9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0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727B763-2F1B-40A5-8882-8086378ADC6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A1C7307F-4D39-4488-A6B8-A03552E89F28}">
  <ds:schemaRefs>
    <ds:schemaRef ds:uri="http://purl.org/dc/terms/"/>
    <ds:schemaRef ds:uri="http://schemas.microsoft.com/office/2006/documentManagement/types"/>
    <ds:schemaRef ds:uri="http://purl.org/dc/dcmitype/"/>
    <ds:schemaRef ds:uri="http://www.w3.org/XML/1998/namespace"/>
    <ds:schemaRef ds:uri="cc04c596-7241-436b-9632-eafb34ff8803"/>
    <ds:schemaRef ds:uri="http://purl.org/dc/elements/1.1/"/>
    <ds:schemaRef ds:uri="http://schemas.microsoft.com/office/infopath/2007/PartnerControls"/>
    <ds:schemaRef ds:uri="http://schemas.openxmlformats.org/package/2006/metadata/core-properties"/>
    <ds:schemaRef ds:uri="http://schemas.microsoft.com/office/2006/metadata/properties"/>
    <ds:schemaRef ds:uri="3add94c3-8062-4b70-9a59-13340ba76e52"/>
  </ds:schemaRefs>
</ds:datastoreItem>
</file>

<file path=customXml/itemProps3.xml><?xml version="1.0" encoding="utf-8"?>
<ds:datastoreItem xmlns:ds="http://schemas.openxmlformats.org/officeDocument/2006/customXml" ds:itemID="{E3D6396B-72FB-435D-A5CC-6D5FC5F4DB8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add94c3-8062-4b70-9a59-13340ba76e52"/>
    <ds:schemaRef ds:uri="e6403309-9186-4771-922d-2734179bf76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Regneark</vt:lpstr>
      </vt:variant>
      <vt:variant>
        <vt:i4>2</vt:i4>
      </vt:variant>
    </vt:vector>
  </HeadingPairs>
  <TitlesOfParts>
    <vt:vector size="2" baseType="lpstr">
      <vt:lpstr>NETP2016 Figure 3_34a</vt:lpstr>
      <vt:lpstr>NETP2016 Figure 3_34b</vt:lpstr>
    </vt:vector>
  </TitlesOfParts>
  <Company>International Energy Agency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dambrosio_d</dc:creator>
  <cp:lastModifiedBy>Benjamin Smith</cp:lastModifiedBy>
  <cp:lastPrinted>2012-02-06T21:00:24Z</cp:lastPrinted>
  <dcterms:created xsi:type="dcterms:W3CDTF">2012-01-18T17:58:42Z</dcterms:created>
  <dcterms:modified xsi:type="dcterms:W3CDTF">2016-06-05T10:19:40Z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0x0101001454E8C99FC25F4C867BF647DF7E3D2A</vt:lpwstr>
  </property>
</Properties>
</file>